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2.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3.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5.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16.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18.xml" ContentType="application/vnd.openxmlformats-officedocument.drawing+xml"/>
  <Override PartName="/xl/tables/table1.xml" ContentType="application/vnd.openxmlformats-officedocument.spreadsheetml.tab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19.xml" ContentType="application/vnd.openxmlformats-officedocument.drawing+xml"/>
  <Override PartName="/xl/tables/table2.xml" ContentType="application/vnd.openxmlformats-officedocument.spreadsheetml.tab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20.xml" ContentType="application/vnd.openxmlformats-officedocument.drawing+xml"/>
  <Override PartName="/xl/tables/table3.xml" ContentType="application/vnd.openxmlformats-officedocument.spreadsheetml.tab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21.xml" ContentType="application/vnd.openxmlformats-officedocument.drawing+xml"/>
  <Override PartName="/xl/tables/table4.xml" ContentType="application/vnd.openxmlformats-officedocument.spreadsheetml.tab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22.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23.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24.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2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26.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27.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28.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2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30.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3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32.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33.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drawings/drawing34.xml" ContentType="application/vnd.openxmlformats-officedocument.drawing+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drawings/drawing35.xml" ContentType="application/vnd.openxmlformats-officedocument.drawing+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drawings/drawing36.xml" ContentType="application/vnd.openxmlformats-officedocument.drawing+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drawings/drawing37.xml" ContentType="application/vnd.openxmlformats-officedocument.drawing+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38.xml" ContentType="application/vnd.openxmlformats-officedocument.drawing+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39.xml" ContentType="application/vnd.openxmlformats-officedocument.drawing+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40.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drawings/drawing41.xml" ContentType="application/vnd.openxmlformats-officedocument.drawing+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drawings/drawing42.xml" ContentType="application/vnd.openxmlformats-officedocument.drawing+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drawings/drawing43.xml" ContentType="application/vnd.openxmlformats-officedocument.drawing+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drawings/drawing44.xml" ContentType="application/vnd.openxmlformats-officedocument.drawing+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drawings/drawing45.xml" ContentType="application/vnd.openxmlformats-officedocument.drawing+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drawings/drawing46.xml" ContentType="application/vnd.openxmlformats-officedocument.drawing+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drawings/drawing47.xml" ContentType="application/vnd.openxmlformats-officedocument.drawing+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charts/chart107.xml" ContentType="application/vnd.openxmlformats-officedocument.drawingml.chart+xml"/>
  <Override PartName="/xl/charts/style107.xml" ContentType="application/vnd.ms-office.chartstyle+xml"/>
  <Override PartName="/xl/charts/colors107.xml" ContentType="application/vnd.ms-office.chartcolorstyle+xml"/>
  <Override PartName="/xl/charts/chart108.xml" ContentType="application/vnd.openxmlformats-officedocument.drawingml.chart+xml"/>
  <Override PartName="/xl/charts/style108.xml" ContentType="application/vnd.ms-office.chartstyle+xml"/>
  <Override PartName="/xl/charts/colors108.xml" ContentType="application/vnd.ms-office.chartcolorstyle+xml"/>
  <Override PartName="/xl/drawings/drawing48.xml" ContentType="application/vnd.openxmlformats-officedocument.drawing+xml"/>
  <Override PartName="/xl/charts/chart109.xml" ContentType="application/vnd.openxmlformats-officedocument.drawingml.chart+xml"/>
  <Override PartName="/xl/charts/style109.xml" ContentType="application/vnd.ms-office.chartstyle+xml"/>
  <Override PartName="/xl/charts/colors109.xml" ContentType="application/vnd.ms-office.chartcolorstyle+xml"/>
  <Override PartName="/xl/charts/chart110.xml" ContentType="application/vnd.openxmlformats-officedocument.drawingml.chart+xml"/>
  <Override PartName="/xl/charts/style110.xml" ContentType="application/vnd.ms-office.chartstyle+xml"/>
  <Override PartName="/xl/charts/colors110.xml" ContentType="application/vnd.ms-office.chartcolorstyle+xml"/>
  <Override PartName="/xl/charts/chart111.xml" ContentType="application/vnd.openxmlformats-officedocument.drawingml.chart+xml"/>
  <Override PartName="/xl/charts/style111.xml" ContentType="application/vnd.ms-office.chartstyle+xml"/>
  <Override PartName="/xl/charts/colors111.xml" ContentType="application/vnd.ms-office.chartcolorstyle+xml"/>
  <Override PartName="/xl/drawings/drawing49.xml" ContentType="application/vnd.openxmlformats-officedocument.drawing+xml"/>
  <Override PartName="/xl/charts/chart112.xml" ContentType="application/vnd.openxmlformats-officedocument.drawingml.chart+xml"/>
  <Override PartName="/xl/charts/style112.xml" ContentType="application/vnd.ms-office.chartstyle+xml"/>
  <Override PartName="/xl/charts/colors112.xml" ContentType="application/vnd.ms-office.chartcolorstyle+xml"/>
  <Override PartName="/xl/charts/chart113.xml" ContentType="application/vnd.openxmlformats-officedocument.drawingml.chart+xml"/>
  <Override PartName="/xl/charts/style113.xml" ContentType="application/vnd.ms-office.chartstyle+xml"/>
  <Override PartName="/xl/charts/colors113.xml" ContentType="application/vnd.ms-office.chartcolorstyle+xml"/>
  <Override PartName="/xl/drawings/drawing50.xml" ContentType="application/vnd.openxmlformats-officedocument.drawing+xml"/>
  <Override PartName="/xl/charts/chart114.xml" ContentType="application/vnd.openxmlformats-officedocument.drawingml.chart+xml"/>
  <Override PartName="/xl/charts/style114.xml" ContentType="application/vnd.ms-office.chartstyle+xml"/>
  <Override PartName="/xl/charts/colors114.xml" ContentType="application/vnd.ms-office.chartcolorstyle+xml"/>
  <Override PartName="/xl/charts/chart115.xml" ContentType="application/vnd.openxmlformats-officedocument.drawingml.chart+xml"/>
  <Override PartName="/xl/charts/style115.xml" ContentType="application/vnd.ms-office.chartstyle+xml"/>
  <Override PartName="/xl/charts/colors115.xml" ContentType="application/vnd.ms-office.chartcolorstyle+xml"/>
  <Override PartName="/xl/drawings/drawing51.xml" ContentType="application/vnd.openxmlformats-officedocument.drawing+xml"/>
  <Override PartName="/xl/charts/chart116.xml" ContentType="application/vnd.openxmlformats-officedocument.drawingml.chart+xml"/>
  <Override PartName="/xl/charts/style116.xml" ContentType="application/vnd.ms-office.chartstyle+xml"/>
  <Override PartName="/xl/charts/colors116.xml" ContentType="application/vnd.ms-office.chartcolorstyle+xml"/>
  <Override PartName="/xl/charts/chart117.xml" ContentType="application/vnd.openxmlformats-officedocument.drawingml.chart+xml"/>
  <Override PartName="/xl/charts/style117.xml" ContentType="application/vnd.ms-office.chartstyle+xml"/>
  <Override PartName="/xl/charts/colors117.xml" ContentType="application/vnd.ms-office.chartcolorstyle+xml"/>
  <Override PartName="/xl/drawings/drawing52.xml" ContentType="application/vnd.openxmlformats-officedocument.drawing+xml"/>
  <Override PartName="/xl/charts/chart118.xml" ContentType="application/vnd.openxmlformats-officedocument.drawingml.chart+xml"/>
  <Override PartName="/xl/charts/style118.xml" ContentType="application/vnd.ms-office.chartstyle+xml"/>
  <Override PartName="/xl/charts/colors118.xml" ContentType="application/vnd.ms-office.chartcolorstyle+xml"/>
  <Override PartName="/xl/charts/chart119.xml" ContentType="application/vnd.openxmlformats-officedocument.drawingml.chart+xml"/>
  <Override PartName="/xl/charts/style119.xml" ContentType="application/vnd.ms-office.chartstyle+xml"/>
  <Override PartName="/xl/charts/colors119.xml" ContentType="application/vnd.ms-office.chartcolorstyle+xml"/>
  <Override PartName="/xl/drawings/drawing53.xml" ContentType="application/vnd.openxmlformats-officedocument.drawing+xml"/>
  <Override PartName="/xl/charts/chart120.xml" ContentType="application/vnd.openxmlformats-officedocument.drawingml.chart+xml"/>
  <Override PartName="/xl/charts/style120.xml" ContentType="application/vnd.ms-office.chartstyle+xml"/>
  <Override PartName="/xl/charts/colors120.xml" ContentType="application/vnd.ms-office.chartcolorstyle+xml"/>
  <Override PartName="/xl/charts/chart121.xml" ContentType="application/vnd.openxmlformats-officedocument.drawingml.chart+xml"/>
  <Override PartName="/xl/charts/style121.xml" ContentType="application/vnd.ms-office.chartstyle+xml"/>
  <Override PartName="/xl/charts/colors121.xml" ContentType="application/vnd.ms-office.chartcolorstyle+xml"/>
  <Override PartName="/xl/charts/chart122.xml" ContentType="application/vnd.openxmlformats-officedocument.drawingml.chart+xml"/>
  <Override PartName="/xl/charts/style122.xml" ContentType="application/vnd.ms-office.chartstyle+xml"/>
  <Override PartName="/xl/charts/colors12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https://iobe2020.sharepoint.com/sites/EEAGrantsProposal/Shared Documents/Μελέτη/Data/Charts and tables/"/>
    </mc:Choice>
  </mc:AlternateContent>
  <xr:revisionPtr revIDLastSave="3428" documentId="13_ncr:40009_{6B02852E-F9B3-BD41-A7F6-20D11A59284D}" xr6:coauthVersionLast="47" xr6:coauthVersionMax="47" xr10:uidLastSave="{50522D04-2E8E-6E4F-A17D-155F2D36B79E}"/>
  <bookViews>
    <workbookView xWindow="0" yWindow="0" windowWidth="40960" windowHeight="23040" firstSheet="1" activeTab="1" xr2:uid="{00000000-000D-0000-FFFF-FFFF00000000}"/>
  </bookViews>
  <sheets>
    <sheet name="Η έρευνα" sheetId="50" r:id="rId1"/>
    <sheet name="Περιεχόμενα" sheetId="51" r:id="rId2"/>
    <sheet name="2.2" sheetId="52" r:id="rId3"/>
    <sheet name="2.3" sheetId="53" r:id="rId4"/>
    <sheet name="2.4" sheetId="55" r:id="rId5"/>
    <sheet name="2.5" sheetId="56" r:id="rId6"/>
    <sheet name="2.7" sheetId="57" r:id="rId7"/>
    <sheet name="2.8" sheetId="58" r:id="rId8"/>
    <sheet name="2.9" sheetId="59" r:id="rId9"/>
    <sheet name="2.10" sheetId="60" r:id="rId10"/>
    <sheet name="2.11" sheetId="62" r:id="rId11"/>
    <sheet name="2.12" sheetId="64" r:id="rId12"/>
    <sheet name="2.13" sheetId="65" r:id="rId13"/>
    <sheet name="2.14" sheetId="66" r:id="rId14"/>
    <sheet name="2.15" sheetId="67" r:id="rId15"/>
    <sheet name="2.16" sheetId="69" r:id="rId16"/>
    <sheet name="2.17" sheetId="71" r:id="rId17"/>
    <sheet name="2.18" sheetId="73" r:id="rId18"/>
    <sheet name="2.19" sheetId="75" r:id="rId19"/>
    <sheet name="2.20" sheetId="77" r:id="rId20"/>
    <sheet name="2.21" sheetId="80" r:id="rId21"/>
    <sheet name="2.22" sheetId="81" r:id="rId22"/>
    <sheet name="3.1" sheetId="83" r:id="rId23"/>
    <sheet name="3.2" sheetId="85" r:id="rId24"/>
    <sheet name="3.3" sheetId="86" r:id="rId25"/>
    <sheet name="3.4" sheetId="87" r:id="rId26"/>
    <sheet name="3.5" sheetId="88" r:id="rId27"/>
    <sheet name="3.6" sheetId="89" r:id="rId28"/>
    <sheet name="3.7" sheetId="90" r:id="rId29"/>
    <sheet name="3.8" sheetId="91" r:id="rId30"/>
    <sheet name="3.9" sheetId="92" r:id="rId31"/>
    <sheet name="3.10" sheetId="93" r:id="rId32"/>
    <sheet name="3.11" sheetId="94" r:id="rId33"/>
    <sheet name="3.12" sheetId="95" r:id="rId34"/>
    <sheet name="3.13" sheetId="96" r:id="rId35"/>
    <sheet name="3.14" sheetId="109" r:id="rId36"/>
    <sheet name="3.15" sheetId="110" r:id="rId37"/>
    <sheet name="3.16" sheetId="113" r:id="rId38"/>
    <sheet name="3.17" sheetId="111" r:id="rId39"/>
    <sheet name="3.18" sheetId="112" r:id="rId40"/>
    <sheet name="3.19" sheetId="114" r:id="rId41"/>
    <sheet name="3.20" sheetId="115" r:id="rId42"/>
    <sheet name="3.21" sheetId="116" r:id="rId43"/>
    <sheet name="3.22" sheetId="117" r:id="rId44"/>
    <sheet name="3.23" sheetId="118" r:id="rId45"/>
    <sheet name="3.24" sheetId="119" r:id="rId46"/>
    <sheet name="3.25" sheetId="120" r:id="rId47"/>
    <sheet name="3.26" sheetId="121" r:id="rId48"/>
    <sheet name="3.27" sheetId="122" r:id="rId49"/>
    <sheet name="4.3" sheetId="123" r:id="rId50"/>
    <sheet name="4.4" sheetId="124" r:id="rId51"/>
    <sheet name="4.5" sheetId="125" r:id="rId52"/>
    <sheet name="5.1" sheetId="126" r:id="rId5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<sst xmlns="http://schemas.openxmlformats.org/spreadsheetml/2006/main" count="963" uniqueCount="459">
  <si>
    <t>2019</t>
  </si>
  <si>
    <t>2020</t>
  </si>
  <si>
    <t>2021</t>
  </si>
  <si>
    <t xml:space="preserve"> </t>
  </si>
  <si>
    <t>1999-2004</t>
  </si>
  <si>
    <t>2005-2009</t>
  </si>
  <si>
    <t>2017-2020</t>
  </si>
  <si>
    <t>Ελλάδα</t>
  </si>
  <si>
    <t>%</t>
  </si>
  <si>
    <t>ΕΕ-27</t>
  </si>
  <si>
    <t>Αυστρία</t>
  </si>
  <si>
    <t>Λιθουανία</t>
  </si>
  <si>
    <t>Ιταλία</t>
  </si>
  <si>
    <t>Βουλγαρία**</t>
  </si>
  <si>
    <t>Ιρλανδία</t>
  </si>
  <si>
    <t>Ολλανδία</t>
  </si>
  <si>
    <t>Λετονία</t>
  </si>
  <si>
    <t>Πολωνία</t>
  </si>
  <si>
    <t>Ρουμανία</t>
  </si>
  <si>
    <t>Σλοβενία</t>
  </si>
  <si>
    <t>Τσεχία</t>
  </si>
  <si>
    <t>Κύπρος</t>
  </si>
  <si>
    <t>Σλοβακία</t>
  </si>
  <si>
    <t>Ισπανία</t>
  </si>
  <si>
    <t>Κροατία</t>
  </si>
  <si>
    <t>Βέλγιο</t>
  </si>
  <si>
    <t>Εσθονία</t>
  </si>
  <si>
    <t>Σουηδία</t>
  </si>
  <si>
    <t>EE-27**</t>
  </si>
  <si>
    <t>Μάλτα</t>
  </si>
  <si>
    <t>Δανία</t>
  </si>
  <si>
    <t>Ουγγαρία</t>
  </si>
  <si>
    <t>Νορβηγία</t>
  </si>
  <si>
    <t>Γαλλία</t>
  </si>
  <si>
    <t>Ελβετία</t>
  </si>
  <si>
    <t>Λουξεμβούργο</t>
  </si>
  <si>
    <t>Φινλανδία</t>
  </si>
  <si>
    <t>Πορτογαλία</t>
  </si>
  <si>
    <t>Γερμανία</t>
  </si>
  <si>
    <t>Ισλανδία***</t>
  </si>
  <si>
    <t>ΗΒ</t>
  </si>
  <si>
    <t>Κατά κεφαλήν αξία παραγωγής ΜΚΙΕΝ</t>
  </si>
  <si>
    <t>Εμπιστοσύνη σε άλλους ανθρώπους (% των απαντήσεων)</t>
  </si>
  <si>
    <t>Οι περισσότεροι άνθρωποι είναι άξιοι εμπιστοσύνης</t>
  </si>
  <si>
    <t>Πρέπει να είναι κανείς ιδιαίτερα προσεκτικός/ή</t>
  </si>
  <si>
    <t>ΔΓ/ΔΑ</t>
  </si>
  <si>
    <t>Εμπιστοσύνη στο περιβαλλοντικό κίνημα (% των απαντήσεων)</t>
  </si>
  <si>
    <t>Πολύ</t>
  </si>
  <si>
    <t>Αρκετά</t>
  </si>
  <si>
    <t>Όχι ιδιαίτερα</t>
  </si>
  <si>
    <t>Καθόλου</t>
  </si>
  <si>
    <t>Βουλγαρία</t>
  </si>
  <si>
    <t>Σερβία</t>
  </si>
  <si>
    <t>Ποσοστό</t>
  </si>
  <si>
    <t>Διεθνείς οργανώσεις &amp; ανάπτυξη</t>
  </si>
  <si>
    <t>Προστασία ζώων</t>
  </si>
  <si>
    <t>Παιδιά και νεολαία</t>
  </si>
  <si>
    <t>Φροντίδα ηλικιωμένων</t>
  </si>
  <si>
    <t>Περιβάλλον και βιωσιμότητα</t>
  </si>
  <si>
    <t>Εκπαίδευση και έρευνα</t>
  </si>
  <si>
    <t>Θρησκεία</t>
  </si>
  <si>
    <t>Αναψυχή</t>
  </si>
  <si>
    <t>Υγεία και πρόνοια</t>
  </si>
  <si>
    <t>Αθλήματα</t>
  </si>
  <si>
    <t>Ανθρώπινα δικαιώματα</t>
  </si>
  <si>
    <t>Τέχνες και πολιτισμός</t>
  </si>
  <si>
    <t>Τοπικά σωματεία</t>
  </si>
  <si>
    <t>Σύνολο</t>
  </si>
  <si>
    <t>ΘΑΛΗΣ Ι</t>
  </si>
  <si>
    <t>ΘΑΛΗΣ ΙΙ.Α</t>
  </si>
  <si>
    <t>ΘΑΛΗΣ ΙΙ.Β</t>
  </si>
  <si>
    <t>Αναπτυξιακή Δράση</t>
  </si>
  <si>
    <t xml:space="preserve">Επιστημονικές Εταιρίες </t>
  </si>
  <si>
    <t>Μετανάστευση και Άσυλο</t>
  </si>
  <si>
    <t>Διεθνείς Δράσεις</t>
  </si>
  <si>
    <t>Περιβάλλον – Πολιτική Προστασία</t>
  </si>
  <si>
    <t xml:space="preserve">Περιβάλλον / Πολιτική Προστασία </t>
  </si>
  <si>
    <t>Πολιτισμός</t>
  </si>
  <si>
    <t xml:space="preserve">Πολιτισμός </t>
  </si>
  <si>
    <t>Ανθρώπινα Δικαιώματα / Καλή Διακυβέρνηση</t>
  </si>
  <si>
    <t>Ανθρώπινα Δικαιώματα –Θέματα Φύλου</t>
  </si>
  <si>
    <t>Εκπαίδευση – Κατάρτιση – Εργασιακά Δικαιώματα</t>
  </si>
  <si>
    <t xml:space="preserve">Μετανάστευση / Πρόσφυγες </t>
  </si>
  <si>
    <t>Υγεία – Πρόνοια – Σίτιση – Στέγαση</t>
  </si>
  <si>
    <t xml:space="preserve">Υγεία </t>
  </si>
  <si>
    <t>Κοινωνική Αλληλεγγύη και Κοινωνική Ένταξη</t>
  </si>
  <si>
    <t>Εκπαίδευση</t>
  </si>
  <si>
    <t xml:space="preserve">Κοινωνική Πρόνοια / Ένταξη </t>
  </si>
  <si>
    <t>Μισθωτοί</t>
  </si>
  <si>
    <t>Ελεύθεροι επαγγελματίες</t>
  </si>
  <si>
    <t>Πλήρους απασχόλησης</t>
  </si>
  <si>
    <t>Μερικής απασχόλησης</t>
  </si>
  <si>
    <t>Περιστασιακοί συνεργάτες</t>
  </si>
  <si>
    <t>1ο έτος</t>
  </si>
  <si>
    <t>2ο έτος</t>
  </si>
  <si>
    <t>3ο έτος</t>
  </si>
  <si>
    <t>Τακτικοί εθελοντές</t>
  </si>
  <si>
    <t>Περιστασιακοί εθελοντές</t>
  </si>
  <si>
    <t>ΘΑΛΗΣ ΙI.Α</t>
  </si>
  <si>
    <t>ΘΑΛΗΣ ΙI.Β</t>
  </si>
  <si>
    <t>Σύνολο δείγματος</t>
  </si>
  <si>
    <t>Εμπορική δραστηριότητα</t>
  </si>
  <si>
    <t>25-34</t>
  </si>
  <si>
    <t>Άνδρες</t>
  </si>
  <si>
    <t>Γυναίκες</t>
  </si>
  <si>
    <t>Αγροτικές περιοχές</t>
  </si>
  <si>
    <t>Σλοβενία*</t>
  </si>
  <si>
    <t>Σουηδία*</t>
  </si>
  <si>
    <t>Ισπανία*</t>
  </si>
  <si>
    <t>Πολωνία*</t>
  </si>
  <si>
    <t>Έρευνα για την συνεισφορά της Κοινωνίας των Πολιτών στην ελληνική οικονομία</t>
  </si>
  <si>
    <t>Περιεχόμενα</t>
  </si>
  <si>
    <t xml:space="preserve">Διάγραμμα 2.2: Διάρθρωση οργανώσεων της ΚτΠ ανά κατηγορία δράσης, 2015 </t>
  </si>
  <si>
    <t xml:space="preserve">Πηγή: Aφουξενίδης (2015) </t>
  </si>
  <si>
    <t xml:space="preserve">Διάγραμμα 2.3: Τομείς δραστηριοτήτων των ΟΚοιΠ </t>
  </si>
  <si>
    <t>Διάγραμμα 2.4: Εξέλιξη του έμμισθου προσωπικού ΟΚοιΠ</t>
  </si>
  <si>
    <t xml:space="preserve">Πηγές: Χουλιάρας &amp; Πετρόπουλος (2015), Πανεπιστήμιο Πελοποννήσου και HIGGS (2019, 2021) </t>
  </si>
  <si>
    <t xml:space="preserve">Πηγή: Eurostat (nasa_10_nf_tr) </t>
  </si>
  <si>
    <t>Διάγραμμα 2.7: Αξία παραγωγής, ΜΚΙΕΝ, € εκ.</t>
  </si>
  <si>
    <t>Διάγραμμα 2.5: Εξέλιξη του αριθμού εθελοντών ΟΚοιΠ</t>
  </si>
  <si>
    <t xml:space="preserve">Πηγή: Eurostat (nasa_10_nf_tr). Επεξεργασία στοιχείων: ΙΟΒΕ. Τα στοιχεία για τη Μάλτα και το Λουξεμβούργο αφορούν το 2018, για τη Βουλγαρία και την ΕΕ-27 το 2017 και για την Ισλανδία το 2014. </t>
  </si>
  <si>
    <t>Διάγραμμα 2.8: Κατά κεφαλήν αξία παραγωγής των ΜΚΙΕΝ σε ευρωπαϊκές χώρες, σε ευρώ, 2020</t>
  </si>
  <si>
    <t>Διάγραμμα 2.9: Ακαθάριστη προστιθέμενη αξία ΜΚΙΕΝ, ως % του ΑΕΠ</t>
  </si>
  <si>
    <t>Πηγή: Eurostat (nasa_10_nf_tr). Επεξεργασία στοιχείων: ΙΟΒΕ. Τα στοιχεία για τη Μάλτα και το Λουξεμβούργο αφορούν το 2018, για τη Βουλγαρία και την ΕΕ-27 το 2017 και για την Ισλανδία το 2014.</t>
  </si>
  <si>
    <t>Διάγραμμα 2.10: Απασχόληση στην Κοινωνική Οικονομία στις χώρες της ΕΕ-27</t>
  </si>
  <si>
    <t>﻿Αμειβόμενη απασχόληση στην κοινωνική οικονομία σε σύγκριση με τη συνολική αμειβόμενη απασχόληση Ευρωπαϊκή Ένωση (2014-15)</t>
  </si>
  <si>
    <t>﻿Χώρα</t>
  </si>
  <si>
    <t>Μάλτα*</t>
  </si>
  <si>
    <t>Λουξεμβούργο*</t>
  </si>
  <si>
    <t>Πηγή: ΕΟΚΕ (2017). Επεξεργασία στοιχείων: ΙΟΒΕ.</t>
  </si>
  <si>
    <t>EE27</t>
  </si>
  <si>
    <t>Διάγραμμα 2.11: Έδρα οργάνωσης, ποσοστό του δείγματος</t>
  </si>
  <si>
    <t>Κατηγορία</t>
  </si>
  <si>
    <t>Ποσοστά</t>
  </si>
  <si>
    <t>Αθήνα</t>
  </si>
  <si>
    <t>Θεσσαλονίκη</t>
  </si>
  <si>
    <t>Πάτρα</t>
  </si>
  <si>
    <t>Άλλο</t>
  </si>
  <si>
    <t>Προστασία του καταναλωτή</t>
  </si>
  <si>
    <t>Άλλo</t>
  </si>
  <si>
    <t>Νεολαία-παιδική προστασία</t>
  </si>
  <si>
    <t>Υγεία-πρόνοια</t>
  </si>
  <si>
    <t>Αναπτυξιακή δράση</t>
  </si>
  <si>
    <t>Πολιτισμός-τέχνες</t>
  </si>
  <si>
    <t>Περιβάλλον-αειφορία</t>
  </si>
  <si>
    <t>Κοινωνική αλληλεγγύη</t>
  </si>
  <si>
    <t>Ευάλωτες και ευπαθείς ομάδες</t>
  </si>
  <si>
    <t>Εκπαιδευτικές υπηρεσίες</t>
  </si>
  <si>
    <t>Δράσεις ενδυνάμωσης</t>
  </si>
  <si>
    <t>Ενημερωτικές δράσεις</t>
  </si>
  <si>
    <t>Ψυχολογική υποστήριξη</t>
  </si>
  <si>
    <t>Άλλες συμβουλευτικές υπηρεσίες</t>
  </si>
  <si>
    <t>Υπηρεσία κοινωνικού λειτουργού</t>
  </si>
  <si>
    <t>Ιατρικές Υπηρεσίες</t>
  </si>
  <si>
    <t>Παροχή στέγασης</t>
  </si>
  <si>
    <t>Παροχή άλλων αγαθών</t>
  </si>
  <si>
    <t>Ερευνητικές δράσεις</t>
  </si>
  <si>
    <t>Νομικές υπηρεσίες</t>
  </si>
  <si>
    <t>Παροχή τροφίμων</t>
  </si>
  <si>
    <t>Παροχή φαρμάκων</t>
  </si>
  <si>
    <t>Πάνω από 3</t>
  </si>
  <si>
    <t>Πηγή: Πρωτογενής έρευνα ΙΟΒΕ. Δείγμα: 376 απαντήσεις</t>
  </si>
  <si>
    <t>Διάγραμμα 2.12: Αριθμός περιφερειών στις οποίες δραστηριοποιούνται οι οργανώσεις, ποσοστό του δείγματος</t>
  </si>
  <si>
    <t>Πηγή: Πρωτογενής έρευνα ΙΟΒΕ. Δείγμα: 23 απαντήσεις</t>
  </si>
  <si>
    <t>Διάγραμμα 2.13: Συμμετοχή των οργανώσεων σε θεματικές δράσεις, ποσοστό των δείγματος</t>
  </si>
  <si>
    <t xml:space="preserve">
Πηγή: Πρωτογενής έρευνα ΙΟΒΕ. Δείγμα: 404 απαντήσεις</t>
  </si>
  <si>
    <t>Διάγραμμα 2.14: Παροχές και υπηρεσίες που προσφέρουν οι οργανώσεις, ποσοστό θετικών απαντήσεων στο δείγμα οργανώσεων</t>
  </si>
  <si>
    <t>Πηγή: Πρωτογενής έρευνα ΙΟΒΕ. Δείγμα: 164 απαντήσεις</t>
  </si>
  <si>
    <t>Διάγραμμα 2.15: Συμβολή των οργανώσεων στην κυκλική οικονομία και την περιβαλλοντική προστασία, ποσοστό θετικών απαντήσεων στο δείγμα οργανώσεων</t>
  </si>
  <si>
    <t>Ανακύκλωση υλικών</t>
  </si>
  <si>
    <t>Επαναχρησιμοποίηση επίπλων</t>
  </si>
  <si>
    <t xml:space="preserve">Επαναχρησιμοποίηση ηλεκτρικών ειδών </t>
  </si>
  <si>
    <t>Μείωση της σπατάλης τροφίμων</t>
  </si>
  <si>
    <t>Επαναχρησιμοποίηση ενδυμάτων</t>
  </si>
  <si>
    <t>Μείωση της κατανάλωσης ενέργειας</t>
  </si>
  <si>
    <t>Προώθηση ανανεώσιμων πηγών ενέργειας</t>
  </si>
  <si>
    <t>Προσαρμογή στην κλιματική αλλαγή</t>
  </si>
  <si>
    <t>Προστασία της βιοποικιλότητας</t>
  </si>
  <si>
    <t>Πηγή: Πρωτογενής έρευνα ΙΟΒΕ. Δείγμα: 17 απαντήσεις</t>
  </si>
  <si>
    <t>Πηγή: Πρωτογενής έρευνα ΙΟΒΕ. Δείγμα: 50 απαντήσεις.</t>
  </si>
  <si>
    <t>Διάγραμμα 2.16: Σύνολο εσόδων δείγματος οργανώσεων ανά χρονιά, ευρώ, 2019-2021</t>
  </si>
  <si>
    <t>Διάγραμμα 2.17: Διάρθρωση εσόδων ανά πηγή, σύνολο δείγματος, 2021</t>
  </si>
  <si>
    <t>Εισφορές υποστηρικτών</t>
  </si>
  <si>
    <t>Άλλες πηγές</t>
  </si>
  <si>
    <t>Επιχορηγήσεις επιχειρήσεων και κοινωφελών ιδρυμάτων</t>
  </si>
  <si>
    <t>Κρατικές επιχορηγήσεις και διεθνή προγράμματα</t>
  </si>
  <si>
    <t>Διάγραμμα 2.18: Τρεις σημαντικότερες κατηγορίες δαπανών για αγαθά και υπηρεσίες (εκτός των αμοιβών εργαζομένων)</t>
  </si>
  <si>
    <t>Πηγή: Πρωτογενής έρευνα ΙΟΒΕ. Δείγμα: 24 απαντήσεις.</t>
  </si>
  <si>
    <t>1η</t>
  </si>
  <si>
    <t>2η</t>
  </si>
  <si>
    <t>3η</t>
  </si>
  <si>
    <t>Ενοίκια</t>
  </si>
  <si>
    <t>Μετακινήσεις</t>
  </si>
  <si>
    <t>Τρόφιμα</t>
  </si>
  <si>
    <t>Φάρμακα</t>
  </si>
  <si>
    <t>Γραφική ύλη</t>
  </si>
  <si>
    <t>Λειτουργικά έξοδα</t>
  </si>
  <si>
    <t>Υποστηρικτικές υπηρεσίες</t>
  </si>
  <si>
    <t>Κατηγορίες</t>
  </si>
  <si>
    <t>Ποσοστά ως προς τις έγκυρες απαντήσεις (97)</t>
  </si>
  <si>
    <t xml:space="preserve"> 2  - 3 </t>
  </si>
  <si>
    <t xml:space="preserve"> 4  - 5</t>
  </si>
  <si>
    <t xml:space="preserve">  6  - 10 </t>
  </si>
  <si>
    <t xml:space="preserve">  11 -  20</t>
  </si>
  <si>
    <t>21 - 50</t>
  </si>
  <si>
    <t>51 - 100</t>
  </si>
  <si>
    <t>101- 250</t>
  </si>
  <si>
    <t>Διάγραμμα 2.19: Αριθμός εργαζομένων, ποσοστό οργανώσεων ανά κατηγορία, 2021</t>
  </si>
  <si>
    <t xml:space="preserve">Πάνω από 250 </t>
  </si>
  <si>
    <t>Πηγή: Πρωτογενής έρευνα ΙΟΒΕ. Δείγμα: 97 απαντήσεις</t>
  </si>
  <si>
    <t>Ποσοστά ως προς τις έγκυρες απαντήσεις ( 95 συνολικά)</t>
  </si>
  <si>
    <t xml:space="preserve">  4 - 5 </t>
  </si>
  <si>
    <t xml:space="preserve"> 6  - 10</t>
  </si>
  <si>
    <t xml:space="preserve"> 11  - 20 </t>
  </si>
  <si>
    <t>21-50</t>
  </si>
  <si>
    <t>51-100</t>
  </si>
  <si>
    <t>101 - 250</t>
  </si>
  <si>
    <t>Διάγραμμα 2.20: Αριθμός εθελοντών, ποσοστό οργανώσεων ανά κατηγορία, 2021</t>
  </si>
  <si>
    <t>Πηγή: Πρωτογενής έρευνα. ΙΟΒΕ Δείγμα: 95 απαντήσεις</t>
  </si>
  <si>
    <t>Πάνω από 250</t>
  </si>
  <si>
    <t xml:space="preserve"> Ποσοστό στις θετικές απαντήσεις</t>
  </si>
  <si>
    <t>[2-3]</t>
  </si>
  <si>
    <t>[4-5]</t>
  </si>
  <si>
    <t>[6-10]</t>
  </si>
  <si>
    <t>[11-20]</t>
  </si>
  <si>
    <t>[21-40]</t>
  </si>
  <si>
    <t>Διάγραμμα 2.21: Ώρες εργασιών ανά εθελοντή την εβδομάδα κατά μέσο όρο, ποσοστό οργανώσεων που απασχολούν εθελοντές, 2021</t>
  </si>
  <si>
    <t>Πηγή: Πρωτογενής έρευνα ΙΟΒΕ. Δείγμα: 79 απαντήσεις</t>
  </si>
  <si>
    <t>Πολύ σημαντικό</t>
  </si>
  <si>
    <t>Αρκετά σημαντικό</t>
  </si>
  <si>
    <t>Μέτριας σημαντικότητας</t>
  </si>
  <si>
    <t>Μικρή σημασία</t>
  </si>
  <si>
    <t>Ασήμαντο</t>
  </si>
  <si>
    <t xml:space="preserve">Ελλείψεις του εποπτικού μηχανισμού </t>
  </si>
  <si>
    <t>Άλλες ελλείψεις στο νομικό πλαίσιο</t>
  </si>
  <si>
    <t>Δυσκολία στη συνεργασία με επιχειρήσεις</t>
  </si>
  <si>
    <t>Δυσκολία στη συνεργασία μεταξύ των οργανώσεων</t>
  </si>
  <si>
    <t xml:space="preserve">Στρεβλώσεις στο φορολογικό πλαίσιο </t>
  </si>
  <si>
    <t xml:space="preserve">Έλλειψη ενιαίου μητρώου </t>
  </si>
  <si>
    <t>Περιορισμοί στη δυνατότητα εξασφάλισης εσόδων με εμπορικές δράσεις</t>
  </si>
  <si>
    <t>Ασάφειες και ελλείψεις στο νομικό πλαίσιο ως προς τον εθελοντισμό</t>
  </si>
  <si>
    <t xml:space="preserve">Ανεπαρκής  διαβούλευση με το κράτος </t>
  </si>
  <si>
    <t>Γραφειοκρατία και άλλες δυσκολίες στη συνεργασία με το κράτος</t>
  </si>
  <si>
    <t>Διάγραμμα 2.22: Σημαντικότητα ζητημάτων που δυσκολεύουν τη λειτουργία των οργανώσεων, ποσοστό επί των έγκυρων απαντήσεων</t>
  </si>
  <si>
    <t>Πηγή: Πρωτογενής έρευνα ΙΟΒΕ. Δείγμα: 24 οργανώσεις.</t>
  </si>
  <si>
    <t>Κατά περιοχή</t>
  </si>
  <si>
    <t>Αστικές περιοχές</t>
  </si>
  <si>
    <t>Νοικοκυριά με υπεύθυνο :</t>
  </si>
  <si>
    <t>Μέχρι 24 ετών</t>
  </si>
  <si>
    <t>25 - 34 ετών</t>
  </si>
  <si>
    <t>35 - 44 ετών</t>
  </si>
  <si>
    <t>45 - 54 ετών</t>
  </si>
  <si>
    <t>55 - 64 ετών</t>
  </si>
  <si>
    <t>65-74 ετών</t>
  </si>
  <si>
    <t>75 ετών και άνω</t>
  </si>
  <si>
    <t>Νοικοκυριά με μηνιαίο συνολικό εισόδημα</t>
  </si>
  <si>
    <t>Μέχρι 750 €</t>
  </si>
  <si>
    <t>751-1100 €</t>
  </si>
  <si>
    <t>1101-1450 €</t>
  </si>
  <si>
    <t>1451-1800 €</t>
  </si>
  <si>
    <t>1801-2200 €</t>
  </si>
  <si>
    <t>2201-2800 €</t>
  </si>
  <si>
    <t>2801-3500 €</t>
  </si>
  <si>
    <t>3501 και άνω €</t>
  </si>
  <si>
    <t xml:space="preserve">Πηγή: Ελληνική Στατιστική Αρχή, έρευνα του 2020. </t>
  </si>
  <si>
    <t>Διάγραμμα 3.1: Κατανομή νοικοκυριών με σταθερό τηλέφωνο</t>
  </si>
  <si>
    <t>Διάγραμμα 3.2: Κατανομή δείγματος</t>
  </si>
  <si>
    <t>Διάγραμμα 3.3: Αναγνώριση του όρου «Οργανισμός της Κοινωνίας των Πολιτών»</t>
  </si>
  <si>
    <t>Πηγή: Πρωτογενής έρευνα ΙΟΒΕ</t>
  </si>
  <si>
    <t>Διάγραμμα 3.4: Αναγνώριση του όρου «Οργανισμός της Κοινωνίας των Πολιτών», ποσοστά θετικών απαντήσεων ανά κατηγορία</t>
  </si>
  <si>
    <t>Διάγραμμα 3.5: Οργανισμοί της Κοινωνίας των Πολιτών που ανέφεραν οι πολίτες, ποσοστό του δείγματος</t>
  </si>
  <si>
    <t>Διάγραμμα 3.6: Οργανισμοί της κοινωνίας των πολιτών ή μη κυβερνητικές οργανώσεις (ΜΚΟ) που γνωρίζουν οι πολίτες (από συγκεκριμένη λίστα), ποσοστό του δείγματος</t>
  </si>
  <si>
    <t>Διάγραμμα 3.7: Συμμετοχή σε εθελοντικές δράσεις οργανώσεων ή σε άτυπες εθελοντικές πρωτοβουλίες το τελευταίο δωδεκάμηνο</t>
  </si>
  <si>
    <t>Διάγραμμα 3.8: Συμμετοχή σε εθελοντικές δράσεις ανά κατηγορία, ποσοστό θετικών απαντήσεων</t>
  </si>
  <si>
    <t>Διάγραμμα 3.9: Ώρες που αφιερώνουν οι πολίτες σε εθελοντικές δράσεις κατά μέσο όρο τον χρόνο</t>
  </si>
  <si>
    <t>Διάγραμμα 3.10: Βασικοί λόγοι που ωθούν τους πολίτες να συμμετάσχουν σε εθελοντικές δράσεις</t>
  </si>
  <si>
    <t>Διάγραμμα 3.11: Βασικοί λόγοι που ωθούν τους πολίτες να συμμετάσχουν σε εθελοντικές δράσεις ανά φύλο</t>
  </si>
  <si>
    <t>Διάγραμμα 3.12: Βασικοί λόγοι που αποτρέπουν τους πολίτες από τη συμμετοχή σε εθελοντικές δράσεις, ποσοστό θετικών απαντήσεων σε όσοι δήλωσαν ότι δεν συμμετέχουν σε εθελοντικές δράσεις</t>
  </si>
  <si>
    <t>Διάγραμμα 3.13: Βασικοί λόγοι που αποτρέπουν τους πολίτες από τη συμμετοχή σε εθελοντικές δράσεις ανά φύλο</t>
  </si>
  <si>
    <t>Ανα ηλικιακή ομάδα</t>
  </si>
  <si>
    <t>35-44</t>
  </si>
  <si>
    <t>45-54</t>
  </si>
  <si>
    <t>55-64</t>
  </si>
  <si>
    <t>65 +</t>
  </si>
  <si>
    <t>17-24</t>
  </si>
  <si>
    <t>Κατά μορφωτικό επίπεδο</t>
  </si>
  <si>
    <t>Λύκειο</t>
  </si>
  <si>
    <t>Πτυχίο Τριτοβάθμιας</t>
  </si>
  <si>
    <t>Μεταδευτεροβάθμια</t>
  </si>
  <si>
    <t>Γυμνάσιο</t>
  </si>
  <si>
    <t>Μεταπτυχιακό</t>
  </si>
  <si>
    <t xml:space="preserve">Δημοτικό ή χαμηλότερη </t>
  </si>
  <si>
    <t>Κατά περιφέρειας κατοικίας</t>
  </si>
  <si>
    <t>Ιόνια νησιά</t>
  </si>
  <si>
    <t>Βόρειο Αιγαίο</t>
  </si>
  <si>
    <t>Δυτική Μακεδονία</t>
  </si>
  <si>
    <t>Ήπειρος</t>
  </si>
  <si>
    <t>Νότιο Αιγαίο</t>
  </si>
  <si>
    <t>Πελοπόννησος</t>
  </si>
  <si>
    <t>Στερεά Ελλάδα και Εύβοια</t>
  </si>
  <si>
    <t>Ανατολική Μακεδονία και Θράκη</t>
  </si>
  <si>
    <t>Κρήτη</t>
  </si>
  <si>
    <t>Δυτική Ελλάδα</t>
  </si>
  <si>
    <t>Θεσσαλία</t>
  </si>
  <si>
    <t>Κεντρική Μακεδονία</t>
  </si>
  <si>
    <t>Αττική</t>
  </si>
  <si>
    <t>Κατά φύλο</t>
  </si>
  <si>
    <t xml:space="preserve">Ανά επίπεδο εκπαίδευσης </t>
  </si>
  <si>
    <t xml:space="preserve">Ανά επαγγελματική κατάσταση </t>
  </si>
  <si>
    <t xml:space="preserve">Φοιτητής </t>
  </si>
  <si>
    <t xml:space="preserve">Εργαζόμενος </t>
  </si>
  <si>
    <t>Συνταξιούχος</t>
  </si>
  <si>
    <t>Άνεργος</t>
  </si>
  <si>
    <t xml:space="preserve">Γνωρίζετε τον όρο κοινωνία των πολιτών ; </t>
  </si>
  <si>
    <t>ΝΑΙ</t>
  </si>
  <si>
    <t>ΌΧΙ</t>
  </si>
  <si>
    <t>Ανά φύλο</t>
  </si>
  <si>
    <t>Ανδρες</t>
  </si>
  <si>
    <t>ΕΟΜΑΚ</t>
  </si>
  <si>
    <t>ΕΚΠΟΙΖΩ</t>
  </si>
  <si>
    <t>UNESCO</t>
  </si>
  <si>
    <t>Μπορούμε</t>
  </si>
  <si>
    <t>Αποστολή</t>
  </si>
  <si>
    <t>Ελπίδα</t>
  </si>
  <si>
    <t>Τράπεζα Τροφίμων</t>
  </si>
  <si>
    <t>ΑΡΣΙΣ</t>
  </si>
  <si>
    <t>Φλόγα</t>
  </si>
  <si>
    <t>Praksis</t>
  </si>
  <si>
    <t>Αγκαλίά</t>
  </si>
  <si>
    <t>Χωριά SOS</t>
  </si>
  <si>
    <t>Κάνε-μια-ευχή Ελλάδος</t>
  </si>
  <si>
    <t>Αρκτούρος</t>
  </si>
  <si>
    <t>WWF</t>
  </si>
  <si>
    <t>Γιατροί του κόσμου</t>
  </si>
  <si>
    <t>ActionAid</t>
  </si>
  <si>
    <t>Greenpeace</t>
  </si>
  <si>
    <t>Unicef</t>
  </si>
  <si>
    <t>Ελληνικός Ερυθρός Σταυρός</t>
  </si>
  <si>
    <t>Κιβωτός του κόσμου</t>
  </si>
  <si>
    <t>Γιατροί χωρίς σύνορα</t>
  </si>
  <si>
    <t>Χαμόγελο του παιδιού</t>
  </si>
  <si>
    <t>AIESEC</t>
  </si>
  <si>
    <t>ΔΕΣΜΟΣ</t>
  </si>
  <si>
    <t>ΕΛΙΞ</t>
  </si>
  <si>
    <t>ΔΙΟΓΕΝΗΣ</t>
  </si>
  <si>
    <t>Κάνε μια ευχή Ελλάδος</t>
  </si>
  <si>
    <t>UNICEF</t>
  </si>
  <si>
    <t>Ανά επίπεδο εκπαίδευσης</t>
  </si>
  <si>
    <t>Ανά ηλικιακή ομάδα</t>
  </si>
  <si>
    <t>Ανά επαγγελματική κατάσταση</t>
  </si>
  <si>
    <t>Students</t>
  </si>
  <si>
    <t>Employed</t>
  </si>
  <si>
    <t>Retired</t>
  </si>
  <si>
    <t>Unemployed</t>
  </si>
  <si>
    <t xml:space="preserve">Οργανωμένες δράσεις </t>
  </si>
  <si>
    <t>1-10 ώρες</t>
  </si>
  <si>
    <t>10 - 20  ώρες</t>
  </si>
  <si>
    <t>20 - 50  ώρες</t>
  </si>
  <si>
    <t>50 +  ώρες</t>
  </si>
  <si>
    <t>Μόνο άτυπες δράσεις</t>
  </si>
  <si>
    <t>Καθόλου δράσεις</t>
  </si>
  <si>
    <t xml:space="preserve">Άτυπες δράσεις </t>
  </si>
  <si>
    <t>Μόνο οργανωμένες δράσεις</t>
  </si>
  <si>
    <t>Αίσθημα προσφοράς και αλληλεγγύης</t>
  </si>
  <si>
    <t>Προστασία του περιβάλλοντος</t>
  </si>
  <si>
    <t>Συμμετοχή στα κοινά</t>
  </si>
  <si>
    <t>Συμμετοχή στις εθελοντικές δράσεις της παρέας μου</t>
  </si>
  <si>
    <t>Απόκτηση επαγγελματικής εμπειρίας/ ή άλλου είδους πιστοποίησης</t>
  </si>
  <si>
    <t>Ενίσχυση Βιογραφικού Σημειώματος</t>
  </si>
  <si>
    <t>Δικτύωση</t>
  </si>
  <si>
    <t>Γυναίκα</t>
  </si>
  <si>
    <t>Άνδρας</t>
  </si>
  <si>
    <t>Δεν έχω ελεύθερο χρόνο</t>
  </si>
  <si>
    <t>Δεν βρίσκω δράσεις</t>
  </si>
  <si>
    <t>Δεν βρίσκω την κατάλληλη παρέα</t>
  </si>
  <si>
    <t>Λόγω ηλικίας</t>
  </si>
  <si>
    <t>Λόγω υγείας</t>
  </si>
  <si>
    <t>Δεν εμπιστεύομαι τις οργανώσεις</t>
  </si>
  <si>
    <t>Πρέπει το κράτος να επιλύει τα κοινωνικά προβλήματα</t>
  </si>
  <si>
    <t>Δεν έτυχε / αμέλεια</t>
  </si>
  <si>
    <t>Λόγω COVID</t>
  </si>
  <si>
    <t>Ελληπής ενημέρωση</t>
  </si>
  <si>
    <t>Διάγραμμα 3.14: Έχετε ενισχύσει οικονομικά κάποιον οργανισμό με κοινωνική δράση το τελευταίο δωδεκάμηνο;</t>
  </si>
  <si>
    <t>Διάγραμμα 3.15: Οικονομική ενίσχυση οργανώσεων, ποσοστά θετικών απαντήσεων ανά κατηγορία</t>
  </si>
  <si>
    <t>Διάγραμμα 3.16: Τρόποι οικονομικής ενίσχυσης, ποσοστό στις έγκυρες απαντήσεις</t>
  </si>
  <si>
    <t>Διάγραμμα 3.17: Συνολικό ποσό στήριξης που καταβάλλουν οι πολίτες ετησίως, ποσοστό των έγκυρων απαντήσεων</t>
  </si>
  <si>
    <t>Διάγραμμα 3.18: Βασικοί λόγοι που ωθούν τους πολίτες να προσφέρουν οικονομική στήριξη στις οργανώσεις, ποσοστό στα άτομα που στηρίζουν οργανώσεις</t>
  </si>
  <si>
    <t>Διάγραμμα 3.19: Βασικοί λόγοι που ωθούν τους πολίτες να προσφέρουν οικονομική στήριξη στις οργανώσεις ανά φύλο</t>
  </si>
  <si>
    <t>Διάγραμμα 3.20: Βασικοί λόγοι που αποθαρρύνουν τους πολίτες από το να στηρίζουν οικονομικά τις οργανώσεις</t>
  </si>
  <si>
    <t>Διάγραμμα 3.21: Βασικοί λόγοι που αποθαρρύνουν τους πολίτες από το να στηρίζουν οικονομικά τις οργανώσεις ανά φύλο</t>
  </si>
  <si>
    <t>Διάγραμμα 3.22: Λαμβανόμενη στήριξη από οργανώσεις ή δράσεις της Κοινωνίας των Πολιτών το τελευταίο δωδεκάμηνο από τους πολίτες</t>
  </si>
  <si>
    <t>Διάγραμμα 3.23: Είδος στήριξης που έχουν λάβει οι πολίτες, ποσοστό στις έγκυρες απαντήσεις</t>
  </si>
  <si>
    <t>Διάγραμμα 3.24: Ποσοστά βαθμού 5 (πολύ καλή ποιότητα) των υπηρεσιών που προσφέρει η Κοινωνία των Πολιτών και το κράτος</t>
  </si>
  <si>
    <t>Διάγραμμα 3.25: Εμπιστοσύνη σε ανθρωπιστικές οργανώσεις και στο περιβαλλοντικό κίνημα, ποσοστό θετικών απαντήσεων, 2017-2022</t>
  </si>
  <si>
    <t>Διάγραμμα 3.26: Εξέλιξη της εμπιστοσύνης στο περιβαλλοντικό κίνημα και σε άλλους ανθρώπους, ποσοστό των απαντήσεων, Ελλάδα</t>
  </si>
  <si>
    <t>Διάγραμμα 3.27: Ποσοστό ερωτηθέντων που δήλωσαν ότι οι περισσότεροι άνθρωποι είναι άξιοι εμπιστοσύνης, 2017-2020</t>
  </si>
  <si>
    <t>Πηγή: World Values Survey</t>
  </si>
  <si>
    <t>Διάγραμμα 4.3: Επιδράσεις στο ΑΕΠ</t>
  </si>
  <si>
    <t>Διάγραμμα 4.5: Επιδράσεις στα έσοδα του Δημοσίου</t>
  </si>
  <si>
    <t>Διάγραμμα 5.1: Οικονομική αξία εθελοντισμού, σε απόλυτα μεγέθη και ως ποσοστό του ΑΕΠ</t>
  </si>
  <si>
    <t>Πηγή: Eκτιμήσεις ΙΟΒΕ</t>
  </si>
  <si>
    <t>Φοιτητής</t>
  </si>
  <si>
    <t>Εργαζόμενος</t>
  </si>
  <si>
    <t>Πτυχίο τριτοβάθμιας</t>
  </si>
  <si>
    <t>Συνδρομή</t>
  </si>
  <si>
    <t>Κατά περίπτωση</t>
  </si>
  <si>
    <t>Τόσο με συνδρομή , όσο και κατά περίπτωση</t>
  </si>
  <si>
    <t xml:space="preserve"> 1 - 10 </t>
  </si>
  <si>
    <t xml:space="preserve"> 11 - 20 </t>
  </si>
  <si>
    <t>101 - 200</t>
  </si>
  <si>
    <t>201 - 500</t>
  </si>
  <si>
    <t>500+</t>
  </si>
  <si>
    <t>Έχουμε το καθήκον ως πολίτες να προσφέρουμε στα κοινά όταν μπορούμε</t>
  </si>
  <si>
    <t>Θρησκευτικό καθήκον</t>
  </si>
  <si>
    <t>Εμπιστοσύνη , εκτίμηση του οργανισμού</t>
  </si>
  <si>
    <t>Αδυναμία του κράτους να ανταπεξέλθει</t>
  </si>
  <si>
    <t>Αναπληρώνω με χρήματα της έλλειψη του χρόνου</t>
  </si>
  <si>
    <t>Δεν έχω την οικονομική δυνατότητα να το κάνω</t>
  </si>
  <si>
    <t>Δεν εμπιστεύομαι τους φορείς για τη ορθή διαχείριση των χρημάτων</t>
  </si>
  <si>
    <t>Στηρίζω με άλλο τρόπο</t>
  </si>
  <si>
    <t>Δεν έχω αρκετή ενημέρωση σχετικά με το έργο των οργανισμών και τους τρόπους συνεισφοράς</t>
  </si>
  <si>
    <t>ΔΕΝ ΕΤΥΧΕ / ΑΜΕΛΕΙΑ</t>
  </si>
  <si>
    <t>Πληρώνω φόρους για να ασχοληθούν με αυτά τα θέματα οι κρατικές υπηρεσίες</t>
  </si>
  <si>
    <t>Υπηρεσίες Ψυχολογικής, Ψυχιατρικής ή Ψυχοθεραπευτικής υποστήριξης</t>
  </si>
  <si>
    <t>Οικονομική ενίσχυση</t>
  </si>
  <si>
    <t>Άλλα είδη πρώτης ανάγκης</t>
  </si>
  <si>
    <t>Στέγη</t>
  </si>
  <si>
    <t>Απόκτηση επαγγελματικών προσόντων ή άλλων πιστοποιήσεων</t>
  </si>
  <si>
    <t>Στήριξη με στόχο την κοινωνική επανένταξη</t>
  </si>
  <si>
    <t>Παιδική προστασία</t>
  </si>
  <si>
    <t xml:space="preserve">Προστασία Περιβάλλοντος </t>
  </si>
  <si>
    <t xml:space="preserve">Προάσπιση ανθρώπινων δικαιωμάτων </t>
  </si>
  <si>
    <t>Ψυχοθεραπευτική υποστήριξη</t>
  </si>
  <si>
    <t>Ευάλωτες ομάδες</t>
  </si>
  <si>
    <t>Κοινωνικός λειτουργός</t>
  </si>
  <si>
    <t xml:space="preserve">Επανένταξη στην κοινωνία </t>
  </si>
  <si>
    <t xml:space="preserve">Πολιτισμός - τέχνες </t>
  </si>
  <si>
    <t>Επαγγελματική επανένταξη</t>
  </si>
  <si>
    <t>Εκπαιδευτικές δραστηριότητες</t>
  </si>
  <si>
    <t>Δράσεις για την νεολαία</t>
  </si>
  <si>
    <t>Κοινωνία των πολιτών</t>
  </si>
  <si>
    <t>Κράτος</t>
  </si>
  <si>
    <t>Περιβαλλοντικό κίνημα</t>
  </si>
  <si>
    <t>Φιλανθρωπικές οργανώσεις</t>
  </si>
  <si>
    <t>Επίδραση στο ΑΕΠ</t>
  </si>
  <si>
    <t>Επίδραση στην απασχόληση</t>
  </si>
  <si>
    <t>Επίδραση στα έσοδα του Δημοσίου</t>
  </si>
  <si>
    <t>Άμεση</t>
  </si>
  <si>
    <t>Έμμεση</t>
  </si>
  <si>
    <t>Προκαλούμενη</t>
  </si>
  <si>
    <t>Διάγραμμα 4.4: Επιδράσεις στην απασχόληση</t>
  </si>
  <si>
    <t>Σε ευρώ</t>
  </si>
  <si>
    <t>Ως % του ΑΕΠ</t>
  </si>
  <si>
    <t>Η ΚΟΙΝΩΝΙΑ ΤΩΝ ΠΟΛΙΤΩΝ ΣΤΗΝ ΕΛΛΑΔΑ</t>
  </si>
  <si>
    <t>ΑΝΤΙΛΗΨΕΙΣ ΤΩΝ ΠΟΛΙΤΩΝ ΓΙΑ ΤΗΝ ΚΟΙΝΩΝΙΑ ΤΩΝ ΠΟΛΙΤΩΝ</t>
  </si>
  <si>
    <t>Διαγράμματα της μελέτης</t>
  </si>
  <si>
    <t>ΣΥΝΕΙΣΦΟΡΑ ΣΤΗΝ ΕΛΛΗΝΙΚΗ ΟΙΚΟΝΟΜΙΑ</t>
  </si>
  <si>
    <t>Η ΟΙΚΟΝΟΜΙΚΗ ΑΞΙΑ ΤΟΥ ΕΘΕΛΟΝΤΙΣΜΟΥ ΣΤΗΝ ΕΛΛΑΔΑ</t>
  </si>
  <si>
    <t>Πίσω στα περιεχόμενα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</si>
</sst>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9" formatCode="_(&quot;$&quot;* #,##0.00_);_(&quot;$&quot;* \(#,##0.00\);_(&quot;$&quot;* &quot;-&quot;??_);_(@_)"/>
  </numFmts>
  <fonts count="34">
    <font>
      <sz val="11"/>
      <name val="Arial"/>
      <charset val="238"/>
    </font>
    <font>
      <sz val="12"/>
      <color theme="1"/>
      <name val="Calibri"/>
      <family val="2"/>
      <scheme val="minor"/>
    </font>
    <font>
      <sz val="11"/>
      <name val="Arial"/>
      <family val="2"/>
    </font>
    <font>
      <sz val="10"/>
      <name val="Arial"/>
      <family val="2"/>
    </font>
    <font>
      <sz val="11"/>
      <color rgb="FFFF0000"/>
      <name val="Arial"/>
      <family val="2"/>
    </font>
    <font>
      <b/>
      <sz val="14"/>
      <name val="Commissioner"/>
    </font>
    <font>
      <sz val="12"/>
      <color theme="1"/>
      <name val="Commissioner"/>
    </font>
    <font>
      <b/>
      <sz val="16"/>
      <color theme="1"/>
      <name val="Commissioner"/>
    </font>
    <font>
      <b/>
      <sz val="12"/>
      <color theme="1"/>
      <name val="Commissioner"/>
    </font>
    <font>
      <u/>
      <sz val="12"/>
      <color theme="10"/>
      <name val="Calibri"/>
      <family val="2"/>
      <scheme val="minor"/>
    </font>
    <font>
      <i/>
      <sz val="12"/>
      <color theme="1"/>
      <name val="Commissioner"/>
    </font>
    <font>
      <sz val="11"/>
      <name val="Commissioner"/>
    </font>
    <font>
      <b/>
      <sz val="11"/>
      <name val="Arial"/>
      <family val="2"/>
    </font>
    <font>
      <b/>
      <sz val="11"/>
      <name val="Commissioner"/>
    </font>
    <font>
      <sz val="11"/>
      <color theme="1"/>
      <name val="Calibri"/>
      <family val="2"/>
      <charset val="161"/>
      <scheme val="minor"/>
    </font>
    <font>
      <b/>
      <sz val="11"/>
      <color theme="3"/>
      <name val="Calibri"/>
      <family val="2"/>
      <charset val="161"/>
      <scheme val="minor"/>
    </font>
    <font>
      <sz val="11"/>
      <color theme="1"/>
      <name val="Commissioner"/>
    </font>
    <font>
      <sz val="8"/>
      <name val="Roboto"/>
    </font>
    <font>
      <sz val="11"/>
      <color rgb="FF202124"/>
      <name val="Commissioner"/>
    </font>
    <font>
      <b/>
      <sz val="11"/>
      <color theme="1"/>
      <name val="Commissioner"/>
    </font>
    <font>
      <u/>
      <sz val="11"/>
      <color theme="10"/>
      <name val="Arial"/>
      <family val="2"/>
    </font>
    <font>
      <sz val="11"/>
      <name val="Calibri"/>
      <family val="2"/>
      <charset val="161"/>
      <scheme val="minor"/>
    </font>
    <font>
      <b/>
      <sz val="13"/>
      <name val="Commissioner"/>
    </font>
    <font>
      <sz val="11"/>
      <color rgb="FF000000"/>
      <name val="Calibri"/>
      <family val="2"/>
      <charset val="161"/>
      <scheme val="minor"/>
    </font>
    <font>
      <sz val="12"/>
      <color rgb="FF000000"/>
      <name val="Commissioner"/>
    </font>
    <font>
      <sz val="11"/>
      <color rgb="FF000000"/>
      <name val="Commissioner"/>
    </font>
    <font>
      <sz val="11"/>
      <color rgb="FF000000"/>
      <name val="Calibri Light"/>
      <family val="2"/>
      <charset val="161"/>
      <scheme val="major"/>
    </font>
    <font>
      <sz val="11"/>
      <color rgb="FF444444"/>
      <name val="Commissioner"/>
    </font>
    <font>
      <sz val="10"/>
      <color rgb="FF000000"/>
      <name val="Commissioner"/>
    </font>
    <font>
      <sz val="10"/>
      <color theme="1"/>
      <name val="Commissioner"/>
    </font>
    <font>
      <sz val="11"/>
      <color theme="1"/>
      <name val="Calibri"/>
      <family val="2"/>
      <scheme val="minor"/>
    </font>
    <font>
      <sz val="11"/>
      <color rgb="FFFF0000"/>
      <name val="Commissioner"/>
    </font>
    <font>
      <b/>
      <sz val="12"/>
      <name val="Commissioner"/>
    </font>
    <font>
      <sz val="10"/>
      <name val="Commissione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3">
    <xf numFmtId="0" fontId="0" fillId="0" borderId="0"/>
    <xf numFmtId="9" fontId="2" fillId="0" borderId="0" applyFont="0" applyFill="0" applyBorder="0" applyAlignment="0" applyProtection="0"/>
    <xf numFmtId="0" fontId="3" fillId="0" borderId="0"/>
    <xf numFmtId="0" fontId="2" fillId="0" borderId="0"/>
    <xf numFmtId="0" fontId="1" fillId="0" borderId="0"/>
    <xf numFmtId="0" fontId="9" fillId="0" borderId="0" applyNumberFormat="0" applyFill="0" applyBorder="0" applyAlignment="0" applyProtection="0"/>
    <xf numFmtId="0" fontId="14" fillId="0" borderId="0"/>
    <xf numFmtId="0" fontId="15" fillId="0" borderId="0" applyNumberFormat="0" applyFill="0" applyBorder="0" applyAlignment="0" applyProtection="0"/>
    <xf numFmtId="9" fontId="14" fillId="0" borderId="0" applyFont="0" applyFill="0" applyBorder="0" applyAlignment="0" applyProtection="0"/>
    <xf numFmtId="0" fontId="20" fillId="0" borderId="0" applyNumberFormat="0" applyFill="0" applyBorder="0" applyAlignment="0" applyProtection="0"/>
    <xf numFmtId="0" fontId="30" fillId="0" borderId="0"/>
    <xf numFmtId="9" fontId="30" fillId="0" borderId="0" applyFont="0" applyFill="0" applyBorder="0" applyAlignment="0" applyProtection="0"/>
    <xf numFmtId="169" fontId="30" fillId="0" borderId="0" applyFont="0" applyFill="0" applyBorder="0" applyAlignment="0" applyProtection="0"/>
  </cellStyleXfs>
  <cellXfs count="74">
    <xf numFmtId="0" fontId="0" fillId="0" borderId="0" xfId="0"/>
    <xf numFmtId="165" fontId="0" fillId="0" borderId="0" xfId="1" applyNumberFormat="1" applyFont="1"/>
    <xf numFmtId="10" fontId="0" fillId="0" borderId="0" xfId="1" applyNumberFormat="1" applyFont="1"/>
    <xf numFmtId="0" fontId="2" fillId="0" borderId="0" xfId="0" applyFont="1"/>
    <xf numFmtId="10" fontId="0" fillId="0" borderId="0" xfId="0" applyNumberFormat="1"/>
    <xf numFmtId="0" fontId="4" fillId="0" borderId="0" xfId="0" applyFont="1"/>
    <xf numFmtId="0" fontId="1" fillId="0" borderId="0" xfId="4"/>
    <xf numFmtId="0" fontId="5" fillId="0" borderId="0" xfId="4" applyFont="1"/>
    <xf numFmtId="0" fontId="6" fillId="0" borderId="0" xfId="4" applyFont="1"/>
    <xf numFmtId="0" fontId="7" fillId="2" borderId="0" xfId="4" applyFont="1" applyFill="1"/>
    <xf numFmtId="0" fontId="8" fillId="0" borderId="0" xfId="4" applyFont="1"/>
    <xf numFmtId="0" fontId="10" fillId="0" borderId="0" xfId="4" applyFont="1"/>
    <xf numFmtId="0" fontId="11" fillId="0" borderId="0" xfId="0" applyFont="1"/>
    <xf numFmtId="165" fontId="11" fillId="0" borderId="0" xfId="1" applyNumberFormat="1" applyFont="1"/>
    <xf numFmtId="9" fontId="11" fillId="0" borderId="0" xfId="1" applyFont="1"/>
    <xf numFmtId="0" fontId="12" fillId="0" borderId="0" xfId="0" applyFont="1"/>
    <xf numFmtId="0" fontId="13" fillId="0" borderId="0" xfId="0" applyFont="1"/>
    <xf numFmtId="10" fontId="11" fillId="0" borderId="0" xfId="0" applyNumberFormat="1" applyFont="1"/>
    <xf numFmtId="3" fontId="11" fillId="0" borderId="0" xfId="0" applyNumberFormat="1" applyFont="1"/>
    <xf numFmtId="10" fontId="11" fillId="0" borderId="0" xfId="1" applyNumberFormat="1" applyFont="1"/>
    <xf numFmtId="165" fontId="11" fillId="0" borderId="0" xfId="0" applyNumberFormat="1" applyFont="1"/>
    <xf numFmtId="0" fontId="14" fillId="0" borderId="0" xfId="6"/>
    <xf numFmtId="0" fontId="16" fillId="0" borderId="0" xfId="6" applyFont="1"/>
    <xf numFmtId="10" fontId="16" fillId="0" borderId="0" xfId="6" applyNumberFormat="1" applyFont="1"/>
    <xf numFmtId="165" fontId="11" fillId="0" borderId="0" xfId="8" applyNumberFormat="1" applyFont="1"/>
    <xf numFmtId="165" fontId="14" fillId="0" borderId="0" xfId="6" applyNumberFormat="1"/>
    <xf numFmtId="165" fontId="16" fillId="0" borderId="0" xfId="6" applyNumberFormat="1" applyFont="1"/>
    <xf numFmtId="0" fontId="17" fillId="0" borderId="0" xfId="6" applyFont="1"/>
    <xf numFmtId="3" fontId="16" fillId="0" borderId="0" xfId="6" applyNumberFormat="1" applyFont="1"/>
    <xf numFmtId="0" fontId="18" fillId="0" borderId="0" xfId="6" applyFont="1" applyAlignment="1">
      <alignment horizontal="left" vertical="center"/>
    </xf>
    <xf numFmtId="165" fontId="0" fillId="0" borderId="0" xfId="0" applyNumberFormat="1"/>
    <xf numFmtId="0" fontId="0" fillId="0" borderId="0" xfId="0" applyAlignment="1">
      <alignment horizontal="left"/>
    </xf>
    <xf numFmtId="0" fontId="11" fillId="0" borderId="0" xfId="0" applyFont="1" applyAlignment="1">
      <alignment horizontal="left"/>
    </xf>
    <xf numFmtId="0" fontId="2" fillId="0" borderId="0" xfId="0" applyFont="1" applyAlignment="1">
      <alignment horizontal="left"/>
    </xf>
    <xf numFmtId="0" fontId="8" fillId="0" borderId="0" xfId="6" applyFont="1"/>
    <xf numFmtId="165" fontId="16" fillId="0" borderId="0" xfId="1" applyNumberFormat="1" applyFont="1"/>
    <xf numFmtId="0" fontId="11" fillId="0" borderId="0" xfId="6" applyFont="1" applyAlignment="1">
      <alignment horizontal="center" vertical="center" wrapText="1"/>
    </xf>
    <xf numFmtId="0" fontId="19" fillId="0" borderId="0" xfId="6" applyFont="1"/>
    <xf numFmtId="10" fontId="14" fillId="0" borderId="0" xfId="6" applyNumberFormat="1"/>
    <xf numFmtId="0" fontId="21" fillId="0" borderId="0" xfId="6" applyFont="1"/>
    <xf numFmtId="10" fontId="21" fillId="0" borderId="0" xfId="6" applyNumberFormat="1" applyFont="1"/>
    <xf numFmtId="0" fontId="22" fillId="0" borderId="0" xfId="6" applyFont="1"/>
    <xf numFmtId="0" fontId="11" fillId="0" borderId="0" xfId="6" applyFont="1"/>
    <xf numFmtId="0" fontId="22" fillId="0" borderId="0" xfId="6" applyFont="1" applyAlignment="1">
      <alignment horizontal="left" vertical="center"/>
    </xf>
    <xf numFmtId="10" fontId="11" fillId="0" borderId="0" xfId="6" applyNumberFormat="1" applyFont="1"/>
    <xf numFmtId="0" fontId="13" fillId="0" borderId="0" xfId="6" applyFont="1"/>
    <xf numFmtId="0" fontId="23" fillId="0" borderId="0" xfId="6" applyFont="1"/>
    <xf numFmtId="0" fontId="24" fillId="0" borderId="0" xfId="6" applyFont="1"/>
    <xf numFmtId="10" fontId="24" fillId="0" borderId="0" xfId="6" applyNumberFormat="1" applyFont="1"/>
    <xf numFmtId="0" fontId="25" fillId="0" borderId="0" xfId="6" applyFont="1"/>
    <xf numFmtId="10" fontId="25" fillId="0" borderId="0" xfId="6" applyNumberFormat="1" applyFont="1"/>
    <xf numFmtId="9" fontId="25" fillId="0" borderId="0" xfId="6" applyNumberFormat="1" applyFont="1"/>
    <xf numFmtId="0" fontId="26" fillId="0" borderId="0" xfId="6" applyFont="1"/>
    <xf numFmtId="0" fontId="11" fillId="0" borderId="0" xfId="6" applyFont="1" applyAlignment="1">
      <alignment horizontal="left" vertical="center"/>
    </xf>
    <xf numFmtId="0" fontId="13" fillId="0" borderId="0" xfId="6" applyFont="1" applyAlignment="1">
      <alignment horizontal="left" vertical="center"/>
    </xf>
    <xf numFmtId="0" fontId="27" fillId="0" borderId="0" xfId="6" applyFont="1"/>
    <xf numFmtId="9" fontId="16" fillId="0" borderId="0" xfId="6" applyNumberFormat="1" applyFont="1"/>
    <xf numFmtId="0" fontId="28" fillId="0" borderId="0" xfId="6" applyFont="1"/>
    <xf numFmtId="10" fontId="29" fillId="0" borderId="0" xfId="6" applyNumberFormat="1" applyFont="1"/>
    <xf numFmtId="16" fontId="23" fillId="0" borderId="0" xfId="6" applyNumberFormat="1" applyFont="1"/>
    <xf numFmtId="10" fontId="23" fillId="0" borderId="0" xfId="6" applyNumberFormat="1" applyFont="1"/>
    <xf numFmtId="17" fontId="23" fillId="0" borderId="0" xfId="6" applyNumberFormat="1" applyFont="1"/>
    <xf numFmtId="9" fontId="11" fillId="0" borderId="0" xfId="6" applyNumberFormat="1" applyFont="1"/>
    <xf numFmtId="0" fontId="31" fillId="0" borderId="0" xfId="0" applyFont="1"/>
    <xf numFmtId="0" fontId="30" fillId="0" borderId="0" xfId="10"/>
    <xf numFmtId="0" fontId="16" fillId="0" borderId="0" xfId="10" applyFont="1"/>
    <xf numFmtId="3" fontId="16" fillId="0" borderId="0" xfId="10" applyNumberFormat="1" applyFont="1"/>
    <xf numFmtId="0" fontId="30" fillId="0" borderId="0" xfId="10" applyFont="1" applyAlignment="1">
      <alignment wrapText="1"/>
    </xf>
    <xf numFmtId="3" fontId="30" fillId="0" borderId="0" xfId="10" applyNumberFormat="1" applyFont="1"/>
    <xf numFmtId="0" fontId="30" fillId="0" borderId="0" xfId="10" applyFont="1"/>
    <xf numFmtId="10" fontId="30" fillId="0" borderId="0" xfId="11" applyNumberFormat="1" applyFont="1"/>
    <xf numFmtId="0" fontId="32" fillId="0" borderId="0" xfId="5" applyFont="1"/>
    <xf numFmtId="0" fontId="20" fillId="0" borderId="0" xfId="9"/>
    <xf numFmtId="0" fontId="33" fillId="0" borderId="0" xfId="6" applyFont="1"/>
  </cellXfs>
  <cellStyles count="13">
    <cellStyle name="Currency 2" xfId="12" xr:uid="{CA0C1C3F-2D41-5240-BF56-61318A4D0691}"/>
    <cellStyle name="Heading 4 2" xfId="7" xr:uid="{E8C52D80-9FA6-504A-8B62-FBFC65015451}"/>
    <cellStyle name="Hyperlink" xfId="9" builtinId="8"/>
    <cellStyle name="Hyperlink 2" xfId="5" xr:uid="{1C8F143C-BD24-C049-ABDC-F270BC81B937}"/>
    <cellStyle name="Normal" xfId="0" builtinId="0"/>
    <cellStyle name="Normal 2" xfId="2" xr:uid="{6E0C1542-F109-7F47-9F34-F8204803E9DE}"/>
    <cellStyle name="Normal 3" xfId="3" xr:uid="{68F14F4A-73BF-F44F-BDC5-193FD6E36A0B}"/>
    <cellStyle name="Normal 4" xfId="4" xr:uid="{A222E1B1-151C-0E4E-8982-DAAB29D6C7F3}"/>
    <cellStyle name="Normal 5" xfId="6" xr:uid="{D2E42F6F-FE19-8446-9DDB-1FD102B7AF91}"/>
    <cellStyle name="Normal 6" xfId="10" xr:uid="{AC599236-BA39-4F47-9FF7-245768A876E9}"/>
    <cellStyle name="Per cent" xfId="1" builtinId="5"/>
    <cellStyle name="Per cent 2" xfId="8" xr:uid="{4C5253F1-DB1A-574F-AC0B-9010DFDE1EA7}"/>
    <cellStyle name="Per cent 3" xfId="11" xr:uid="{F0C5D313-5B5E-FF43-A64D-331ABBCE61CE}"/>
  </cellStyles>
  <dxfs count="13">
    <dxf>
      <font>
        <strike val="0"/>
        <outline val="0"/>
        <shadow val="0"/>
        <u val="none"/>
        <vertAlign val="baseline"/>
        <sz val="11"/>
        <color auto="1"/>
        <name val="Commissioner"/>
        <scheme val="none"/>
      </font>
      <numFmt numFmtId="165" formatCode="0.0%"/>
    </dxf>
    <dxf>
      <font>
        <strike val="0"/>
        <outline val="0"/>
        <shadow val="0"/>
        <u val="none"/>
        <vertAlign val="baseline"/>
        <sz val="11"/>
        <color auto="1"/>
        <name val="Commissioner"/>
        <scheme val="none"/>
      </font>
    </dxf>
    <dxf>
      <font>
        <strike val="0"/>
        <outline val="0"/>
        <shadow val="0"/>
        <u val="none"/>
        <vertAlign val="baseline"/>
        <sz val="11"/>
        <color auto="1"/>
        <name val="Commissioner"/>
        <scheme val="none"/>
      </font>
    </dxf>
    <dxf>
      <font>
        <strike val="0"/>
        <outline val="0"/>
        <shadow val="0"/>
        <u val="none"/>
        <vertAlign val="baseline"/>
        <sz val="11"/>
        <color auto="1"/>
        <name val="Commissioner"/>
        <scheme val="none"/>
      </font>
    </dxf>
    <dxf>
      <numFmt numFmtId="165" formatCode="0.0%"/>
    </dxf>
    <dxf>
      <alignment horizontal="left" vertical="bottom" textRotation="0" wrapText="0" indent="0" justifyLastLine="0" shrinkToFit="0" readingOrder="0"/>
    </dxf>
    <dxf>
      <font>
        <strike val="0"/>
        <outline val="0"/>
        <shadow val="0"/>
        <u val="none"/>
        <vertAlign val="baseline"/>
        <sz val="11"/>
        <color auto="1"/>
        <name val="Commissioner"/>
        <scheme val="none"/>
      </font>
    </dxf>
    <dxf>
      <font>
        <strike val="0"/>
        <outline val="0"/>
        <shadow val="0"/>
        <u val="none"/>
        <vertAlign val="baseline"/>
        <sz val="11"/>
        <color auto="1"/>
        <name val="Commissioner"/>
        <scheme val="none"/>
      </font>
    </dxf>
    <dxf>
      <font>
        <strike val="0"/>
        <outline val="0"/>
        <shadow val="0"/>
        <u val="none"/>
        <vertAlign val="baseline"/>
        <sz val="11"/>
        <color auto="1"/>
        <name val="Commissioner"/>
        <scheme val="none"/>
      </font>
    </dxf>
    <dxf>
      <font>
        <strike val="0"/>
        <outline val="0"/>
        <shadow val="0"/>
        <u val="none"/>
        <vertAlign val="baseline"/>
        <sz val="11"/>
        <color auto="1"/>
        <name val="Commissioner"/>
        <scheme val="none"/>
      </font>
    </dxf>
    <dxf>
      <numFmt numFmtId="165" formatCode="0.0%"/>
    </dxf>
    <dxf>
      <numFmt numFmtId="165" formatCode="0.0%"/>
    </dxf>
    <dxf>
      <numFmt numFmtId="165"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07.xml.rels><?xml version="1.0" encoding="UTF-8" standalone="yes"?>
<Relationships xmlns="http://schemas.openxmlformats.org/package/2006/relationships"><Relationship Id="rId2" Type="http://schemas.microsoft.com/office/2011/relationships/chartColorStyle" Target="colors107.xml"/><Relationship Id="rId1" Type="http://schemas.microsoft.com/office/2011/relationships/chartStyle" Target="style107.xml"/></Relationships>
</file>

<file path=xl/charts/_rels/chart108.xml.rels><?xml version="1.0" encoding="UTF-8" standalone="yes"?>
<Relationships xmlns="http://schemas.openxmlformats.org/package/2006/relationships"><Relationship Id="rId2" Type="http://schemas.microsoft.com/office/2011/relationships/chartColorStyle" Target="colors108.xml"/><Relationship Id="rId1" Type="http://schemas.microsoft.com/office/2011/relationships/chartStyle" Target="style108.xml"/></Relationships>
</file>

<file path=xl/charts/_rels/chart109.xml.rels><?xml version="1.0" encoding="UTF-8" standalone="yes"?>
<Relationships xmlns="http://schemas.openxmlformats.org/package/2006/relationships"><Relationship Id="rId2" Type="http://schemas.microsoft.com/office/2011/relationships/chartColorStyle" Target="colors109.xml"/><Relationship Id="rId1" Type="http://schemas.microsoft.com/office/2011/relationships/chartStyle" Target="style109.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10.xml.rels><?xml version="1.0" encoding="UTF-8" standalone="yes"?>
<Relationships xmlns="http://schemas.openxmlformats.org/package/2006/relationships"><Relationship Id="rId2" Type="http://schemas.microsoft.com/office/2011/relationships/chartColorStyle" Target="colors110.xml"/><Relationship Id="rId1" Type="http://schemas.microsoft.com/office/2011/relationships/chartStyle" Target="style110.xml"/></Relationships>
</file>

<file path=xl/charts/_rels/chart111.xml.rels><?xml version="1.0" encoding="UTF-8" standalone="yes"?>
<Relationships xmlns="http://schemas.openxmlformats.org/package/2006/relationships"><Relationship Id="rId2" Type="http://schemas.microsoft.com/office/2011/relationships/chartColorStyle" Target="colors111.xml"/><Relationship Id="rId1" Type="http://schemas.microsoft.com/office/2011/relationships/chartStyle" Target="style111.xml"/></Relationships>
</file>

<file path=xl/charts/_rels/chart112.xml.rels><?xml version="1.0" encoding="UTF-8" standalone="yes"?>
<Relationships xmlns="http://schemas.openxmlformats.org/package/2006/relationships"><Relationship Id="rId2" Type="http://schemas.microsoft.com/office/2011/relationships/chartColorStyle" Target="colors112.xml"/><Relationship Id="rId1" Type="http://schemas.microsoft.com/office/2011/relationships/chartStyle" Target="style112.xml"/></Relationships>
</file>

<file path=xl/charts/_rels/chart113.xml.rels><?xml version="1.0" encoding="UTF-8" standalone="yes"?>
<Relationships xmlns="http://schemas.openxmlformats.org/package/2006/relationships"><Relationship Id="rId2" Type="http://schemas.microsoft.com/office/2011/relationships/chartColorStyle" Target="colors113.xml"/><Relationship Id="rId1" Type="http://schemas.microsoft.com/office/2011/relationships/chartStyle" Target="style113.xml"/></Relationships>
</file>

<file path=xl/charts/_rels/chart114.xml.rels><?xml version="1.0" encoding="UTF-8" standalone="yes"?>
<Relationships xmlns="http://schemas.openxmlformats.org/package/2006/relationships"><Relationship Id="rId2" Type="http://schemas.microsoft.com/office/2011/relationships/chartColorStyle" Target="colors114.xml"/><Relationship Id="rId1" Type="http://schemas.microsoft.com/office/2011/relationships/chartStyle" Target="style114.xml"/></Relationships>
</file>

<file path=xl/charts/_rels/chart115.xml.rels><?xml version="1.0" encoding="UTF-8" standalone="yes"?>
<Relationships xmlns="http://schemas.openxmlformats.org/package/2006/relationships"><Relationship Id="rId2" Type="http://schemas.microsoft.com/office/2011/relationships/chartColorStyle" Target="colors115.xml"/><Relationship Id="rId1" Type="http://schemas.microsoft.com/office/2011/relationships/chartStyle" Target="style115.xml"/></Relationships>
</file>

<file path=xl/charts/_rels/chart116.xml.rels><?xml version="1.0" encoding="UTF-8" standalone="yes"?>
<Relationships xmlns="http://schemas.openxmlformats.org/package/2006/relationships"><Relationship Id="rId2" Type="http://schemas.microsoft.com/office/2011/relationships/chartColorStyle" Target="colors116.xml"/><Relationship Id="rId1" Type="http://schemas.microsoft.com/office/2011/relationships/chartStyle" Target="style116.xml"/></Relationships>
</file>

<file path=xl/charts/_rels/chart117.xml.rels><?xml version="1.0" encoding="UTF-8" standalone="yes"?>
<Relationships xmlns="http://schemas.openxmlformats.org/package/2006/relationships"><Relationship Id="rId2" Type="http://schemas.microsoft.com/office/2011/relationships/chartColorStyle" Target="colors117.xml"/><Relationship Id="rId1" Type="http://schemas.microsoft.com/office/2011/relationships/chartStyle" Target="style117.xml"/></Relationships>
</file>

<file path=xl/charts/_rels/chart118.xml.rels><?xml version="1.0" encoding="UTF-8" standalone="yes"?>
<Relationships xmlns="http://schemas.openxmlformats.org/package/2006/relationships"><Relationship Id="rId2" Type="http://schemas.microsoft.com/office/2011/relationships/chartColorStyle" Target="colors118.xml"/><Relationship Id="rId1" Type="http://schemas.microsoft.com/office/2011/relationships/chartStyle" Target="style118.xml"/></Relationships>
</file>

<file path=xl/charts/_rels/chart119.xml.rels><?xml version="1.0" encoding="UTF-8" standalone="yes"?>
<Relationships xmlns="http://schemas.openxmlformats.org/package/2006/relationships"><Relationship Id="rId2" Type="http://schemas.microsoft.com/office/2011/relationships/chartColorStyle" Target="colors119.xml"/><Relationship Id="rId1" Type="http://schemas.microsoft.com/office/2011/relationships/chartStyle" Target="style119.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20.xml.rels><?xml version="1.0" encoding="UTF-8" standalone="yes"?>
<Relationships xmlns="http://schemas.openxmlformats.org/package/2006/relationships"><Relationship Id="rId2" Type="http://schemas.microsoft.com/office/2011/relationships/chartColorStyle" Target="colors120.xml"/><Relationship Id="rId1" Type="http://schemas.microsoft.com/office/2011/relationships/chartStyle" Target="style120.xml"/></Relationships>
</file>

<file path=xl/charts/_rels/chart121.xml.rels><?xml version="1.0" encoding="UTF-8" standalone="yes"?>
<Relationships xmlns="http://schemas.openxmlformats.org/package/2006/relationships"><Relationship Id="rId2" Type="http://schemas.microsoft.com/office/2011/relationships/chartColorStyle" Target="colors121.xml"/><Relationship Id="rId1" Type="http://schemas.microsoft.com/office/2011/relationships/chartStyle" Target="style121.xml"/></Relationships>
</file>

<file path=xl/charts/_rels/chart122.xml.rels><?xml version="1.0" encoding="UTF-8" standalone="yes"?>
<Relationships xmlns="http://schemas.openxmlformats.org/package/2006/relationships"><Relationship Id="rId2" Type="http://schemas.microsoft.com/office/2011/relationships/chartColorStyle" Target="colors122.xml"/><Relationship Id="rId1" Type="http://schemas.microsoft.com/office/2011/relationships/chartStyle" Target="style12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087489063867017"/>
          <c:y val="5.0925925925925923E-2"/>
          <c:w val="0.57079177602799647"/>
          <c:h val="0.89814814814814814"/>
        </c:manualLayout>
      </c:layout>
      <c:barChart>
        <c:barDir val="bar"/>
        <c:grouping val="clustered"/>
        <c:varyColors val="0"/>
        <c:ser>
          <c:idx val="1"/>
          <c:order val="0"/>
          <c:tx>
            <c:strRef>
              <c:f>'2.2'!$C$18</c:f>
              <c:strCache>
                <c:ptCount val="1"/>
                <c:pt idx="0">
                  <c:v>Ποσοστό</c:v>
                </c:pt>
              </c:strCache>
            </c:strRef>
          </c:tx>
          <c:spPr>
            <a:solidFill>
              <a:schemeClr val="accent1"/>
            </a:solidFill>
            <a:ln>
              <a:noFill/>
            </a:ln>
            <a:effectLst/>
          </c:spPr>
          <c:invertIfNegative val="0"/>
          <c:dLbls>
            <c:dLbl>
              <c:idx val="12"/>
              <c:layout>
                <c:manualLayout>
                  <c:x val="-1.8106786713628433E-16"/>
                  <c:y val="0"/>
                </c:manualLayout>
              </c:layout>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ommissioner" pitchFamily="2" charset="0"/>
                      <a:ea typeface="+mn-ea"/>
                      <a:cs typeface="+mn-cs"/>
                    </a:defRPr>
                  </a:pPr>
                  <a:endParaRPr lang="en-G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42-0944-A486-3A766C8AE43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'2.2'!$B$19:$B$31</c:f>
              <c:strCache>
                <c:ptCount val="13"/>
                <c:pt idx="0">
                  <c:v>Διεθνείς οργανώσεις &amp; ανάπτυξη</c:v>
                </c:pt>
                <c:pt idx="1">
                  <c:v>Προστασία ζώων</c:v>
                </c:pt>
                <c:pt idx="2">
                  <c:v>Παιδιά και νεολαία</c:v>
                </c:pt>
                <c:pt idx="3">
                  <c:v>Φροντίδα ηλικιωμένων</c:v>
                </c:pt>
                <c:pt idx="4">
                  <c:v>Περιβάλλον και βιωσιμότητα</c:v>
                </c:pt>
                <c:pt idx="5">
                  <c:v>Εκπαίδευση και έρευνα</c:v>
                </c:pt>
                <c:pt idx="6">
                  <c:v>Θρησκεία</c:v>
                </c:pt>
                <c:pt idx="7">
                  <c:v>Αναψυχή</c:v>
                </c:pt>
                <c:pt idx="8">
                  <c:v>Υγεία και πρόνοια</c:v>
                </c:pt>
                <c:pt idx="9">
                  <c:v>Αθλήματα</c:v>
                </c:pt>
                <c:pt idx="10">
                  <c:v>Ανθρώπινα δικαιώματα</c:v>
                </c:pt>
                <c:pt idx="11">
                  <c:v>Τέχνες και πολιτισμός</c:v>
                </c:pt>
                <c:pt idx="12">
                  <c:v>Τοπικά σωματεία</c:v>
                </c:pt>
              </c:strCache>
            </c:strRef>
          </c:cat>
          <c:val>
            <c:numRef>
              <c:f>'2.2'!$C$19:$C$31</c:f>
              <c:numCache>
                <c:formatCode>0.0%</c:formatCode>
                <c:ptCount val="13"/>
                <c:pt idx="0">
                  <c:v>1.0133504905903168E-2</c:v>
                </c:pt>
                <c:pt idx="1">
                  <c:v>1.3833038442978928E-2</c:v>
                </c:pt>
                <c:pt idx="2">
                  <c:v>1.9141064822261539E-2</c:v>
                </c:pt>
                <c:pt idx="3">
                  <c:v>4.664629242399871E-2</c:v>
                </c:pt>
                <c:pt idx="4">
                  <c:v>5.0024127392633101E-2</c:v>
                </c:pt>
                <c:pt idx="5">
                  <c:v>5.8870838024770791E-2</c:v>
                </c:pt>
                <c:pt idx="6">
                  <c:v>6.2248672993405182E-2</c:v>
                </c:pt>
                <c:pt idx="7">
                  <c:v>6.4661412256715456E-2</c:v>
                </c:pt>
                <c:pt idx="8">
                  <c:v>6.5304809393598201E-2</c:v>
                </c:pt>
                <c:pt idx="9">
                  <c:v>6.6109055814701626E-2</c:v>
                </c:pt>
                <c:pt idx="10">
                  <c:v>0.12111951101817597</c:v>
                </c:pt>
                <c:pt idx="11">
                  <c:v>0.2002573588547531</c:v>
                </c:pt>
                <c:pt idx="12">
                  <c:v>0.22165031365610424</c:v>
                </c:pt>
              </c:numCache>
            </c:numRef>
          </c:val>
          <c:extLst>
            <c:ext xmlns:c16="http://schemas.microsoft.com/office/drawing/2014/chart" uri="{C3380CC4-5D6E-409C-BE32-E72D297353CC}">
              <c16:uniqueId val="{00000001-0442-0944-A486-3A766C8AE433}"/>
            </c:ext>
          </c:extLst>
        </c:ser>
        <c:dLbls>
          <c:showLegendKey val="0"/>
          <c:showVal val="0"/>
          <c:showCatName val="0"/>
          <c:showSerName val="0"/>
          <c:showPercent val="0"/>
          <c:showBubbleSize val="0"/>
        </c:dLbls>
        <c:gapWidth val="50"/>
        <c:axId val="1165101951"/>
        <c:axId val="1653729983"/>
      </c:barChart>
      <c:catAx>
        <c:axId val="11651019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653729983"/>
        <c:crosses val="autoZero"/>
        <c:auto val="1"/>
        <c:lblAlgn val="ctr"/>
        <c:lblOffset val="100"/>
        <c:tickLblSkip val="1"/>
        <c:noMultiLvlLbl val="0"/>
      </c:catAx>
      <c:valAx>
        <c:axId val="1653729983"/>
        <c:scaling>
          <c:orientation val="minMax"/>
        </c:scaling>
        <c:delete val="0"/>
        <c:axPos val="b"/>
        <c:numFmt formatCode="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165101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ΘΑΛΗΣ Ι</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col"/>
        <c:grouping val="stacked"/>
        <c:varyColors val="0"/>
        <c:ser>
          <c:idx val="0"/>
          <c:order val="0"/>
          <c:tx>
            <c:strRef>
              <c:f>'2.5'!$B$18</c:f>
              <c:strCache>
                <c:ptCount val="1"/>
                <c:pt idx="0">
                  <c:v>Τακτικοί εθελοντές</c:v>
                </c:pt>
              </c:strCache>
            </c:strRef>
          </c:tx>
          <c:spPr>
            <a:solidFill>
              <a:schemeClr val="accent1"/>
            </a:solidFill>
            <a:ln>
              <a:noFill/>
            </a:ln>
            <a:effectLst/>
          </c:spPr>
          <c:invertIfNegative val="0"/>
          <c:cat>
            <c:numRef>
              <c:f>'2.5'!$C$17:$E$17</c:f>
              <c:numCache>
                <c:formatCode>General</c:formatCode>
                <c:ptCount val="3"/>
                <c:pt idx="0">
                  <c:v>2011</c:v>
                </c:pt>
                <c:pt idx="1">
                  <c:v>2012</c:v>
                </c:pt>
                <c:pt idx="2">
                  <c:v>2013</c:v>
                </c:pt>
              </c:numCache>
            </c:numRef>
          </c:cat>
          <c:val>
            <c:numRef>
              <c:f>'2.5'!$C$18:$E$18</c:f>
              <c:numCache>
                <c:formatCode>#,##0</c:formatCode>
                <c:ptCount val="3"/>
                <c:pt idx="0">
                  <c:v>5557</c:v>
                </c:pt>
                <c:pt idx="1">
                  <c:v>5874</c:v>
                </c:pt>
                <c:pt idx="2">
                  <c:v>7100</c:v>
                </c:pt>
              </c:numCache>
            </c:numRef>
          </c:val>
          <c:extLst>
            <c:ext xmlns:c16="http://schemas.microsoft.com/office/drawing/2014/chart" uri="{C3380CC4-5D6E-409C-BE32-E72D297353CC}">
              <c16:uniqueId val="{00000000-2C7B-2E44-BA17-E2B50C47676A}"/>
            </c:ext>
          </c:extLst>
        </c:ser>
        <c:ser>
          <c:idx val="1"/>
          <c:order val="1"/>
          <c:tx>
            <c:strRef>
              <c:f>'2.5'!$B$19</c:f>
              <c:strCache>
                <c:ptCount val="1"/>
                <c:pt idx="0">
                  <c:v>Περιστασιακοί εθελοντές</c:v>
                </c:pt>
              </c:strCache>
            </c:strRef>
          </c:tx>
          <c:spPr>
            <a:solidFill>
              <a:schemeClr val="accent2"/>
            </a:solidFill>
            <a:ln>
              <a:noFill/>
            </a:ln>
            <a:effectLst/>
          </c:spPr>
          <c:invertIfNegative val="0"/>
          <c:cat>
            <c:numRef>
              <c:f>'2.5'!$C$17:$E$17</c:f>
              <c:numCache>
                <c:formatCode>General</c:formatCode>
                <c:ptCount val="3"/>
                <c:pt idx="0">
                  <c:v>2011</c:v>
                </c:pt>
                <c:pt idx="1">
                  <c:v>2012</c:v>
                </c:pt>
                <c:pt idx="2">
                  <c:v>2013</c:v>
                </c:pt>
              </c:numCache>
            </c:numRef>
          </c:cat>
          <c:val>
            <c:numRef>
              <c:f>'2.5'!$C$19:$E$19</c:f>
              <c:numCache>
                <c:formatCode>#,##0</c:formatCode>
                <c:ptCount val="3"/>
                <c:pt idx="0">
                  <c:v>9020</c:v>
                </c:pt>
                <c:pt idx="1">
                  <c:v>9666</c:v>
                </c:pt>
                <c:pt idx="2">
                  <c:v>12769</c:v>
                </c:pt>
              </c:numCache>
            </c:numRef>
          </c:val>
          <c:extLst>
            <c:ext xmlns:c16="http://schemas.microsoft.com/office/drawing/2014/chart" uri="{C3380CC4-5D6E-409C-BE32-E72D297353CC}">
              <c16:uniqueId val="{00000001-2C7B-2E44-BA17-E2B50C47676A}"/>
            </c:ext>
          </c:extLst>
        </c:ser>
        <c:dLbls>
          <c:showLegendKey val="0"/>
          <c:showVal val="0"/>
          <c:showCatName val="0"/>
          <c:showSerName val="0"/>
          <c:showPercent val="0"/>
          <c:showBubbleSize val="0"/>
        </c:dLbls>
        <c:gapWidth val="100"/>
        <c:overlap val="100"/>
        <c:axId val="1964776255"/>
        <c:axId val="2006345615"/>
      </c:barChart>
      <c:lineChart>
        <c:grouping val="standard"/>
        <c:varyColors val="0"/>
        <c:ser>
          <c:idx val="2"/>
          <c:order val="2"/>
          <c:tx>
            <c:strRef>
              <c:f>'2.5'!$B$20</c:f>
              <c:strCache>
                <c:ptCount val="1"/>
                <c:pt idx="0">
                  <c:v>Σύνολο</c:v>
                </c:pt>
              </c:strCache>
            </c:strRef>
          </c:tx>
          <c:spPr>
            <a:ln w="28575" cap="rnd">
              <a:noFill/>
              <a:round/>
            </a:ln>
            <a:effectLst/>
          </c:spPr>
          <c:marker>
            <c:symbol val="circle"/>
            <c:size val="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'2.5'!$C$20:$E$20</c:f>
              <c:numCache>
                <c:formatCode>#,##0</c:formatCode>
                <c:ptCount val="3"/>
                <c:pt idx="0">
                  <c:v>14577</c:v>
                </c:pt>
                <c:pt idx="1">
                  <c:v>15540</c:v>
                </c:pt>
                <c:pt idx="2">
                  <c:v>19869</c:v>
                </c:pt>
              </c:numCache>
            </c:numRef>
          </c:val>
          <c:smooth val="0"/>
          <c:extLst>
            <c:ext xmlns:c16="http://schemas.microsoft.com/office/drawing/2014/chart" uri="{C3380CC4-5D6E-409C-BE32-E72D297353CC}">
              <c16:uniqueId val="{00000002-2C7B-2E44-BA17-E2B50C47676A}"/>
            </c:ext>
          </c:extLst>
        </c:ser>
        <c:dLbls>
          <c:showLegendKey val="0"/>
          <c:showVal val="0"/>
          <c:showCatName val="0"/>
          <c:showSerName val="0"/>
          <c:showPercent val="0"/>
          <c:showBubbleSize val="0"/>
        </c:dLbls>
        <c:marker val="1"/>
        <c:smooth val="0"/>
        <c:axId val="1964776255"/>
        <c:axId val="2006345615"/>
      </c:lineChart>
      <c:catAx>
        <c:axId val="196477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2006345615"/>
        <c:crosses val="autoZero"/>
        <c:auto val="1"/>
        <c:lblAlgn val="ctr"/>
        <c:lblOffset val="100"/>
        <c:noMultiLvlLbl val="0"/>
      </c:catAx>
      <c:valAx>
        <c:axId val="20063456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χιλιάδες</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G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64776255"/>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Σύνολο δείγματος</a:t>
            </a:r>
          </a:p>
        </c:rich>
      </c:tx>
      <c:layout>
        <c:manualLayout>
          <c:xMode val="edge"/>
          <c:yMode val="edge"/>
          <c:x val="0.32927828116962765"/>
          <c:y val="2.73972602739726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8F-5D44-9792-CCEEFA3500E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8F-5D44-9792-CCEEFA3500E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8F-5D44-9792-CCEEFA3500EC}"/>
              </c:ext>
            </c:extLst>
          </c:dPt>
          <c:dLbls>
            <c:dLbl>
              <c:idx val="0"/>
              <c:layout>
                <c:manualLayout>
                  <c:x val="8.0605345186123098E-2"/>
                  <c:y val="-2.3291266673857547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58F-5D44-9792-CCEEFA3500EC}"/>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GR"/>
                </a:p>
              </c:txPr>
              <c:dLblPos val="bestFit"/>
              <c:showLegendKey val="0"/>
              <c:showVal val="1"/>
              <c:showCatName val="0"/>
              <c:showSerName val="0"/>
              <c:showPercent val="0"/>
              <c:showBubbleSize val="0"/>
              <c:extLst>
                <c:ext xmlns:c16="http://schemas.microsoft.com/office/drawing/2014/chart" uri="{C3380CC4-5D6E-409C-BE32-E72D297353CC}">
                  <c16:uniqueId val="{00000003-458F-5D44-9792-CCEEFA3500EC}"/>
                </c:ext>
              </c:extLst>
            </c:dLbl>
            <c:dLbl>
              <c:idx val="2"/>
              <c:layout>
                <c:manualLayout>
                  <c:x val="-6.4369089542199179E-2"/>
                  <c:y val="-1.4619782116276561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58F-5D44-9792-CCEEFA3500E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'3.22'!$B$19:$B$21</c:f>
              <c:strCache>
                <c:ptCount val="3"/>
                <c:pt idx="0">
                  <c:v>ΝΑΙ</c:v>
                </c:pt>
                <c:pt idx="1">
                  <c:v>ΌΧΙ</c:v>
                </c:pt>
                <c:pt idx="2">
                  <c:v>ΔΓ/ΔΑ</c:v>
                </c:pt>
              </c:strCache>
            </c:strRef>
          </c:cat>
          <c:val>
            <c:numRef>
              <c:f>'3.22'!$C$19:$C$21</c:f>
              <c:numCache>
                <c:formatCode>0.00%</c:formatCode>
                <c:ptCount val="3"/>
                <c:pt idx="0">
                  <c:v>1.4E-2</c:v>
                </c:pt>
                <c:pt idx="1">
                  <c:v>0.98299999999999998</c:v>
                </c:pt>
                <c:pt idx="2">
                  <c:v>4.0000000000000001E-3</c:v>
                </c:pt>
              </c:numCache>
            </c:numRef>
          </c:val>
          <c:extLst>
            <c:ext xmlns:c16="http://schemas.microsoft.com/office/drawing/2014/chart" uri="{C3380CC4-5D6E-409C-BE32-E72D297353CC}">
              <c16:uniqueId val="{00000006-458F-5D44-9792-CCEEFA3500E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Ανά φύλο</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col"/>
        <c:grouping val="clustered"/>
        <c:varyColors val="0"/>
        <c:ser>
          <c:idx val="0"/>
          <c:order val="0"/>
          <c:tx>
            <c:strRef>
              <c:f>'3.22'!$C$24</c:f>
              <c:strCache>
                <c:ptCount val="1"/>
                <c:pt idx="0">
                  <c:v>Γυναίκες</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'3.22'!$B$25:$B$26</c:f>
              <c:strCache>
                <c:ptCount val="2"/>
                <c:pt idx="0">
                  <c:v>ΝΑΙ</c:v>
                </c:pt>
                <c:pt idx="1">
                  <c:v>ΌΧΙ</c:v>
                </c:pt>
              </c:strCache>
            </c:strRef>
          </c:cat>
          <c:val>
            <c:numRef>
              <c:f>'3.22'!$C$25:$C$26</c:f>
              <c:numCache>
                <c:formatCode>0.00%</c:formatCode>
                <c:ptCount val="2"/>
                <c:pt idx="0">
                  <c:v>1.9E-2</c:v>
                </c:pt>
                <c:pt idx="1">
                  <c:v>0.98099999999999998</c:v>
                </c:pt>
              </c:numCache>
            </c:numRef>
          </c:val>
          <c:extLst>
            <c:ext xmlns:c16="http://schemas.microsoft.com/office/drawing/2014/chart" uri="{C3380CC4-5D6E-409C-BE32-E72D297353CC}">
              <c16:uniqueId val="{00000000-D5CC-F846-ADC5-B9DB42E46AAD}"/>
            </c:ext>
          </c:extLst>
        </c:ser>
        <c:ser>
          <c:idx val="1"/>
          <c:order val="1"/>
          <c:tx>
            <c:strRef>
              <c:f>'3.22'!$D$24</c:f>
              <c:strCache>
                <c:ptCount val="1"/>
                <c:pt idx="0">
                  <c:v>Άνδρες</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'3.22'!$B$25:$B$26</c:f>
              <c:strCache>
                <c:ptCount val="2"/>
                <c:pt idx="0">
                  <c:v>ΝΑΙ</c:v>
                </c:pt>
                <c:pt idx="1">
                  <c:v>ΌΧΙ</c:v>
                </c:pt>
              </c:strCache>
            </c:strRef>
          </c:cat>
          <c:val>
            <c:numRef>
              <c:f>'3.22'!$D$25:$D$26</c:f>
              <c:numCache>
                <c:formatCode>0.00%</c:formatCode>
                <c:ptCount val="2"/>
                <c:pt idx="0">
                  <c:v>8.9999999999999993E-3</c:v>
                </c:pt>
                <c:pt idx="1">
                  <c:v>0.99099999999999999</c:v>
                </c:pt>
              </c:numCache>
            </c:numRef>
          </c:val>
          <c:extLst>
            <c:ext xmlns:c16="http://schemas.microsoft.com/office/drawing/2014/chart" uri="{C3380CC4-5D6E-409C-BE32-E72D297353CC}">
              <c16:uniqueId val="{00000001-D5CC-F846-ADC5-B9DB42E46AAD}"/>
            </c:ext>
          </c:extLst>
        </c:ser>
        <c:dLbls>
          <c:dLblPos val="outEnd"/>
          <c:showLegendKey val="0"/>
          <c:showVal val="1"/>
          <c:showCatName val="0"/>
          <c:showSerName val="0"/>
          <c:showPercent val="0"/>
          <c:showBubbleSize val="0"/>
        </c:dLbls>
        <c:gapWidth val="219"/>
        <c:overlap val="-27"/>
        <c:axId val="614765104"/>
        <c:axId val="614761776"/>
      </c:barChart>
      <c:catAx>
        <c:axId val="61476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614761776"/>
        <c:crosses val="autoZero"/>
        <c:auto val="1"/>
        <c:lblAlgn val="ctr"/>
        <c:lblOffset val="100"/>
        <c:noMultiLvlLbl val="0"/>
      </c:catAx>
      <c:valAx>
        <c:axId val="614761776"/>
        <c:scaling>
          <c:orientation val="minMax"/>
        </c:scaling>
        <c:delete val="1"/>
        <c:axPos val="l"/>
        <c:numFmt formatCode="0.00%" sourceLinked="1"/>
        <c:majorTickMark val="none"/>
        <c:minorTickMark val="none"/>
        <c:tickLblPos val="nextTo"/>
        <c:crossAx val="614765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3A8D-9045-82C5-52CBEC590791}"/>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'3.23'!$B$17:$B$25</c:f>
              <c:strCache>
                <c:ptCount val="9"/>
                <c:pt idx="0">
                  <c:v>Τρόφιμα</c:v>
                </c:pt>
                <c:pt idx="1">
                  <c:v>Φάρμακα</c:v>
                </c:pt>
                <c:pt idx="2">
                  <c:v>Υπηρεσίες Ψυχολογικής, Ψυχιατρικής ή Ψυχοθεραπευτικής υποστήριξης</c:v>
                </c:pt>
                <c:pt idx="3">
                  <c:v>Οικονομική ενίσχυση</c:v>
                </c:pt>
                <c:pt idx="4">
                  <c:v>Άλλα είδη πρώτης ανάγκης</c:v>
                </c:pt>
                <c:pt idx="5">
                  <c:v>Άλλο</c:v>
                </c:pt>
                <c:pt idx="6">
                  <c:v>Στέγη</c:v>
                </c:pt>
                <c:pt idx="7">
                  <c:v>Απόκτηση επαγγελματικών προσόντων ή άλλων πιστοποιήσεων</c:v>
                </c:pt>
                <c:pt idx="8">
                  <c:v>Στήριξη με στόχο την κοινωνική επανένταξη</c:v>
                </c:pt>
              </c:strCache>
            </c:strRef>
          </c:cat>
          <c:val>
            <c:numRef>
              <c:f>'3.23'!$C$17:$C$25</c:f>
              <c:numCache>
                <c:formatCode>0.00%</c:formatCode>
                <c:ptCount val="9"/>
                <c:pt idx="0">
                  <c:v>0.5</c:v>
                </c:pt>
                <c:pt idx="1">
                  <c:v>0.214</c:v>
                </c:pt>
                <c:pt idx="2">
                  <c:v>0.214</c:v>
                </c:pt>
                <c:pt idx="3">
                  <c:v>0.17899999999999999</c:v>
                </c:pt>
                <c:pt idx="4">
                  <c:v>0.107</c:v>
                </c:pt>
                <c:pt idx="5">
                  <c:v>0.107</c:v>
                </c:pt>
                <c:pt idx="6">
                  <c:v>3.5999999999999997E-2</c:v>
                </c:pt>
                <c:pt idx="7">
                  <c:v>3.5999999999999997E-2</c:v>
                </c:pt>
                <c:pt idx="8">
                  <c:v>3.5999999999999997E-2</c:v>
                </c:pt>
              </c:numCache>
            </c:numRef>
          </c:val>
          <c:extLst>
            <c:ext xmlns:c16="http://schemas.microsoft.com/office/drawing/2014/chart" uri="{C3380CC4-5D6E-409C-BE32-E72D297353CC}">
              <c16:uniqueId val="{00000000-2593-5F46-A498-4863775CB6D3}"/>
            </c:ext>
          </c:extLst>
        </c:ser>
        <c:dLbls>
          <c:dLblPos val="outEnd"/>
          <c:showLegendKey val="0"/>
          <c:showVal val="1"/>
          <c:showCatName val="0"/>
          <c:showSerName val="0"/>
          <c:showPercent val="0"/>
          <c:showBubbleSize val="0"/>
        </c:dLbls>
        <c:gapWidth val="182"/>
        <c:axId val="1043984320"/>
        <c:axId val="1043981824"/>
      </c:barChart>
      <c:catAx>
        <c:axId val="1043984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043981824"/>
        <c:crosses val="autoZero"/>
        <c:auto val="1"/>
        <c:lblAlgn val="ctr"/>
        <c:lblOffset val="100"/>
        <c:noMultiLvlLbl val="0"/>
      </c:catAx>
      <c:valAx>
        <c:axId val="1043981824"/>
        <c:scaling>
          <c:orientation val="minMax"/>
        </c:scaling>
        <c:delete val="1"/>
        <c:axPos val="t"/>
        <c:numFmt formatCode="0.00%" sourceLinked="1"/>
        <c:majorTickMark val="none"/>
        <c:minorTickMark val="none"/>
        <c:tickLblPos val="nextTo"/>
        <c:crossAx val="10439843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A345-E24B-9C29-CBC50C871D08}"/>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'3.24'!$B$18</c:f>
              <c:strCache>
                <c:ptCount val="1"/>
                <c:pt idx="0">
                  <c:v>Κοινωνία των πολιτών</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'3.24'!$C$17:$O$17</c:f>
              <c:strCache>
                <c:ptCount val="13"/>
                <c:pt idx="0">
                  <c:v>Παιδική προστασία</c:v>
                </c:pt>
                <c:pt idx="1">
                  <c:v>Τρόφιμα</c:v>
                </c:pt>
                <c:pt idx="2">
                  <c:v>Προστασία Περιβάλλοντος </c:v>
                </c:pt>
                <c:pt idx="3">
                  <c:v>Προάσπιση ανθρώπινων δικαιωμάτων </c:v>
                </c:pt>
                <c:pt idx="4">
                  <c:v>Ψυχοθεραπευτική υποστήριξη</c:v>
                </c:pt>
                <c:pt idx="5">
                  <c:v>Ευάλωτες ομάδες</c:v>
                </c:pt>
                <c:pt idx="6">
                  <c:v>Κοινωνικός λειτουργός</c:v>
                </c:pt>
                <c:pt idx="7">
                  <c:v>Επανένταξη στην κοινωνία </c:v>
                </c:pt>
                <c:pt idx="8">
                  <c:v>Πολιτισμός - τέχνες </c:v>
                </c:pt>
                <c:pt idx="9">
                  <c:v>Επαγγελματική επανένταξη</c:v>
                </c:pt>
                <c:pt idx="10">
                  <c:v>Προστασία του καταναλωτή</c:v>
                </c:pt>
                <c:pt idx="11">
                  <c:v>Εκπαιδευτικές δραστηριότητες</c:v>
                </c:pt>
                <c:pt idx="12">
                  <c:v>Δράσεις για την νεολαία</c:v>
                </c:pt>
              </c:strCache>
            </c:strRef>
          </c:cat>
          <c:val>
            <c:numRef>
              <c:f>'3.24'!$C$18:$O$18</c:f>
              <c:numCache>
                <c:formatCode>0%</c:formatCode>
                <c:ptCount val="13"/>
                <c:pt idx="0">
                  <c:v>0.33600000000000002</c:v>
                </c:pt>
                <c:pt idx="1">
                  <c:v>0.28100000000000003</c:v>
                </c:pt>
                <c:pt idx="2">
                  <c:v>0.27800000000000002</c:v>
                </c:pt>
                <c:pt idx="3">
                  <c:v>0.24099999999999999</c:v>
                </c:pt>
                <c:pt idx="4">
                  <c:v>0.223</c:v>
                </c:pt>
                <c:pt idx="5">
                  <c:v>0.218</c:v>
                </c:pt>
                <c:pt idx="6">
                  <c:v>0.20399999999999999</c:v>
                </c:pt>
                <c:pt idx="7">
                  <c:v>0.184</c:v>
                </c:pt>
                <c:pt idx="8">
                  <c:v>0.18099999999999999</c:v>
                </c:pt>
                <c:pt idx="9">
                  <c:v>0.16700000000000001</c:v>
                </c:pt>
                <c:pt idx="10">
                  <c:v>0.157</c:v>
                </c:pt>
                <c:pt idx="11">
                  <c:v>0.153</c:v>
                </c:pt>
                <c:pt idx="12">
                  <c:v>0.14000000000000001</c:v>
                </c:pt>
              </c:numCache>
            </c:numRef>
          </c:val>
          <c:extLst>
            <c:ext xmlns:c16="http://schemas.microsoft.com/office/drawing/2014/chart" uri="{C3380CC4-5D6E-409C-BE32-E72D297353CC}">
              <c16:uniqueId val="{00000000-8B94-594D-8225-DE8D4605FE32}"/>
            </c:ext>
          </c:extLst>
        </c:ser>
        <c:ser>
          <c:idx val="1"/>
          <c:order val="1"/>
          <c:tx>
            <c:strRef>
              <c:f>'3.24'!$B$19</c:f>
              <c:strCache>
                <c:ptCount val="1"/>
                <c:pt idx="0">
                  <c:v>Κράτος</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'3.24'!$C$17:$O$17</c:f>
              <c:strCache>
                <c:ptCount val="13"/>
                <c:pt idx="0">
                  <c:v>Παιδική προστασία</c:v>
                </c:pt>
                <c:pt idx="1">
                  <c:v>Τρόφιμα</c:v>
                </c:pt>
                <c:pt idx="2">
                  <c:v>Προστασία Περιβάλλοντος </c:v>
                </c:pt>
                <c:pt idx="3">
                  <c:v>Προάσπιση ανθρώπινων δικαιωμάτων </c:v>
                </c:pt>
                <c:pt idx="4">
                  <c:v>Ψυχοθεραπευτική υποστήριξη</c:v>
                </c:pt>
                <c:pt idx="5">
                  <c:v>Ευάλωτες ομάδες</c:v>
                </c:pt>
                <c:pt idx="6">
                  <c:v>Κοινωνικός λειτουργός</c:v>
                </c:pt>
                <c:pt idx="7">
                  <c:v>Επανένταξη στην κοινωνία </c:v>
                </c:pt>
                <c:pt idx="8">
                  <c:v>Πολιτισμός - τέχνες </c:v>
                </c:pt>
                <c:pt idx="9">
                  <c:v>Επαγγελματική επανένταξη</c:v>
                </c:pt>
                <c:pt idx="10">
                  <c:v>Προστασία του καταναλωτή</c:v>
                </c:pt>
                <c:pt idx="11">
                  <c:v>Εκπαιδευτικές δραστηριότητες</c:v>
                </c:pt>
                <c:pt idx="12">
                  <c:v>Δράσεις για την νεολαία</c:v>
                </c:pt>
              </c:strCache>
            </c:strRef>
          </c:cat>
          <c:val>
            <c:numRef>
              <c:f>'3.24'!$C$19:$O$19</c:f>
              <c:numCache>
                <c:formatCode>0%</c:formatCode>
                <c:ptCount val="13"/>
                <c:pt idx="0">
                  <c:v>8.6999999999999994E-2</c:v>
                </c:pt>
                <c:pt idx="1">
                  <c:v>7.0999999999999994E-2</c:v>
                </c:pt>
                <c:pt idx="2">
                  <c:v>6.6000000000000003E-2</c:v>
                </c:pt>
                <c:pt idx="3">
                  <c:v>7.0000000000000007E-2</c:v>
                </c:pt>
                <c:pt idx="4">
                  <c:v>5.8999999999999997E-2</c:v>
                </c:pt>
                <c:pt idx="5">
                  <c:v>6.4000000000000001E-2</c:v>
                </c:pt>
                <c:pt idx="6">
                  <c:v>6.3E-2</c:v>
                </c:pt>
                <c:pt idx="7">
                  <c:v>5.6000000000000001E-2</c:v>
                </c:pt>
                <c:pt idx="8">
                  <c:v>7.6999999999999999E-2</c:v>
                </c:pt>
                <c:pt idx="9">
                  <c:v>5.3999999999999999E-2</c:v>
                </c:pt>
                <c:pt idx="10">
                  <c:v>6.4000000000000001E-2</c:v>
                </c:pt>
                <c:pt idx="11">
                  <c:v>6.8000000000000005E-2</c:v>
                </c:pt>
                <c:pt idx="12">
                  <c:v>5.5E-2</c:v>
                </c:pt>
              </c:numCache>
            </c:numRef>
          </c:val>
          <c:extLst>
            <c:ext xmlns:c16="http://schemas.microsoft.com/office/drawing/2014/chart" uri="{C3380CC4-5D6E-409C-BE32-E72D297353CC}">
              <c16:uniqueId val="{00000001-8B94-594D-8225-DE8D4605FE32}"/>
            </c:ext>
          </c:extLst>
        </c:ser>
        <c:dLbls>
          <c:dLblPos val="outEnd"/>
          <c:showLegendKey val="0"/>
          <c:showVal val="1"/>
          <c:showCatName val="0"/>
          <c:showSerName val="0"/>
          <c:showPercent val="0"/>
          <c:showBubbleSize val="0"/>
        </c:dLbls>
        <c:gapWidth val="182"/>
        <c:axId val="1031077328"/>
        <c:axId val="1031083152"/>
      </c:barChart>
      <c:catAx>
        <c:axId val="1031077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031083152"/>
        <c:crosses val="autoZero"/>
        <c:auto val="1"/>
        <c:lblAlgn val="ctr"/>
        <c:lblOffset val="100"/>
        <c:noMultiLvlLbl val="0"/>
      </c:catAx>
      <c:valAx>
        <c:axId val="1031083152"/>
        <c:scaling>
          <c:orientation val="minMax"/>
        </c:scaling>
        <c:delete val="1"/>
        <c:axPos val="t"/>
        <c:numFmt formatCode="0%" sourceLinked="1"/>
        <c:majorTickMark val="none"/>
        <c:minorTickMark val="none"/>
        <c:tickLblPos val="nextTo"/>
        <c:crossAx val="103107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800C-5340-8F41-13431ACC7064}"/>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Περιβαλλοντικό κίνημα</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Pt>
            <c:idx val="6"/>
            <c:invertIfNegative val="0"/>
            <c:bubble3D val="0"/>
            <c:spPr>
              <a:solidFill>
                <a:srgbClr val="C00000"/>
              </a:solidFill>
              <a:ln>
                <a:noFill/>
              </a:ln>
              <a:effectLst/>
            </c:spPr>
            <c:extLst>
              <c:ext xmlns:c16="http://schemas.microsoft.com/office/drawing/2014/chart" uri="{C3380CC4-5D6E-409C-BE32-E72D297353CC}">
                <c16:uniqueId val="{00000001-808A-184F-8492-0A1537EDBBF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'3.25'!$B$32:$B$56</c:f>
              <c:strCache>
                <c:ptCount val="25"/>
                <c:pt idx="0">
                  <c:v>Βουλγαρία</c:v>
                </c:pt>
                <c:pt idx="1">
                  <c:v>Τσεχία</c:v>
                </c:pt>
                <c:pt idx="2">
                  <c:v>Σερβία</c:v>
                </c:pt>
                <c:pt idx="3">
                  <c:v>Ρουμανία</c:v>
                </c:pt>
                <c:pt idx="4">
                  <c:v>Κροατία</c:v>
                </c:pt>
                <c:pt idx="5">
                  <c:v>Πολωνία</c:v>
                </c:pt>
                <c:pt idx="6">
                  <c:v>Ελλάδα</c:v>
                </c:pt>
                <c:pt idx="7">
                  <c:v>Σλοβενία</c:v>
                </c:pt>
                <c:pt idx="8">
                  <c:v>Ολλανδία</c:v>
                </c:pt>
                <c:pt idx="9">
                  <c:v>Ουγγαρία</c:v>
                </c:pt>
                <c:pt idx="10">
                  <c:v>Λιθουανία</c:v>
                </c:pt>
                <c:pt idx="11">
                  <c:v>Κύπρος</c:v>
                </c:pt>
                <c:pt idx="12">
                  <c:v>Φινλανδία</c:v>
                </c:pt>
                <c:pt idx="13">
                  <c:v>Ιταλία</c:v>
                </c:pt>
                <c:pt idx="14">
                  <c:v>Πορτογαλία</c:v>
                </c:pt>
                <c:pt idx="15">
                  <c:v>Εσθονία</c:v>
                </c:pt>
                <c:pt idx="16">
                  <c:v>Σλοβακία</c:v>
                </c:pt>
                <c:pt idx="17">
                  <c:v>Γερμανία</c:v>
                </c:pt>
                <c:pt idx="18">
                  <c:v>Ισπανία</c:v>
                </c:pt>
                <c:pt idx="19">
                  <c:v>Γαλλία</c:v>
                </c:pt>
                <c:pt idx="20">
                  <c:v>Αυστρία</c:v>
                </c:pt>
                <c:pt idx="21">
                  <c:v>Λετονία</c:v>
                </c:pt>
                <c:pt idx="22">
                  <c:v>Δανία</c:v>
                </c:pt>
                <c:pt idx="23">
                  <c:v>ΗΒ</c:v>
                </c:pt>
                <c:pt idx="24">
                  <c:v>Σουηδία</c:v>
                </c:pt>
              </c:strCache>
            </c:strRef>
          </c:cat>
          <c:val>
            <c:numRef>
              <c:f>'3.25'!$C$32:$C$56</c:f>
              <c:numCache>
                <c:formatCode>General</c:formatCode>
                <c:ptCount val="25"/>
                <c:pt idx="0">
                  <c:v>20.6</c:v>
                </c:pt>
                <c:pt idx="1">
                  <c:v>29.6</c:v>
                </c:pt>
                <c:pt idx="2">
                  <c:v>29.799999999999997</c:v>
                </c:pt>
                <c:pt idx="3">
                  <c:v>34.799999999999997</c:v>
                </c:pt>
                <c:pt idx="4">
                  <c:v>36.1</c:v>
                </c:pt>
                <c:pt idx="5">
                  <c:v>44.5</c:v>
                </c:pt>
                <c:pt idx="6">
                  <c:v>45.5</c:v>
                </c:pt>
                <c:pt idx="7">
                  <c:v>46.7</c:v>
                </c:pt>
                <c:pt idx="8">
                  <c:v>46.9</c:v>
                </c:pt>
                <c:pt idx="9">
                  <c:v>51.4</c:v>
                </c:pt>
                <c:pt idx="10">
                  <c:v>51.599999999999994</c:v>
                </c:pt>
                <c:pt idx="11">
                  <c:v>52.5</c:v>
                </c:pt>
                <c:pt idx="12">
                  <c:v>53.4</c:v>
                </c:pt>
                <c:pt idx="13">
                  <c:v>55.5</c:v>
                </c:pt>
                <c:pt idx="14">
                  <c:v>57.4</c:v>
                </c:pt>
                <c:pt idx="15">
                  <c:v>57.7</c:v>
                </c:pt>
                <c:pt idx="16">
                  <c:v>57.9</c:v>
                </c:pt>
                <c:pt idx="17">
                  <c:v>59.8</c:v>
                </c:pt>
                <c:pt idx="18">
                  <c:v>60.2</c:v>
                </c:pt>
                <c:pt idx="19">
                  <c:v>60.6</c:v>
                </c:pt>
                <c:pt idx="20">
                  <c:v>61.4</c:v>
                </c:pt>
                <c:pt idx="21">
                  <c:v>61.8</c:v>
                </c:pt>
                <c:pt idx="22">
                  <c:v>61.800000000000004</c:v>
                </c:pt>
                <c:pt idx="23">
                  <c:v>67.8</c:v>
                </c:pt>
                <c:pt idx="24">
                  <c:v>69.5</c:v>
                </c:pt>
              </c:numCache>
            </c:numRef>
          </c:val>
          <c:extLst>
            <c:ext xmlns:c16="http://schemas.microsoft.com/office/drawing/2014/chart" uri="{C3380CC4-5D6E-409C-BE32-E72D297353CC}">
              <c16:uniqueId val="{00000005-808A-184F-8492-0A1537EDBBF9}"/>
            </c:ext>
          </c:extLst>
        </c:ser>
        <c:dLbls>
          <c:showLegendKey val="0"/>
          <c:showVal val="0"/>
          <c:showCatName val="0"/>
          <c:showSerName val="0"/>
          <c:showPercent val="0"/>
          <c:showBubbleSize val="0"/>
        </c:dLbls>
        <c:gapWidth val="182"/>
        <c:axId val="2035811055"/>
        <c:axId val="2035803151"/>
      </c:barChart>
      <c:catAx>
        <c:axId val="20358110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2035803151"/>
        <c:crosses val="autoZero"/>
        <c:auto val="1"/>
        <c:lblAlgn val="ctr"/>
        <c:lblOffset val="100"/>
        <c:noMultiLvlLbl val="0"/>
      </c:catAx>
      <c:valAx>
        <c:axId val="2035803151"/>
        <c:scaling>
          <c:orientation val="minMax"/>
        </c:scaling>
        <c:delete val="1"/>
        <c:axPos val="b"/>
        <c:numFmt formatCode="General" sourceLinked="1"/>
        <c:majorTickMark val="none"/>
        <c:minorTickMark val="none"/>
        <c:tickLblPos val="nextTo"/>
        <c:crossAx val="203581105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Φιλανθρωπικές οργανώσεις</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Pt>
            <c:idx val="5"/>
            <c:invertIfNegative val="0"/>
            <c:bubble3D val="0"/>
            <c:spPr>
              <a:solidFill>
                <a:srgbClr val="C00000"/>
              </a:solidFill>
              <a:ln>
                <a:noFill/>
              </a:ln>
              <a:effectLst/>
            </c:spPr>
            <c:extLst>
              <c:ext xmlns:c16="http://schemas.microsoft.com/office/drawing/2014/chart" uri="{C3380CC4-5D6E-409C-BE32-E72D297353CC}">
                <c16:uniqueId val="{00000005-61CE-204C-A1CE-78602E0B1CCC}"/>
              </c:ext>
            </c:extLst>
          </c:dPt>
          <c:dPt>
            <c:idx val="15"/>
            <c:invertIfNegative val="0"/>
            <c:bubble3D val="0"/>
            <c:spPr>
              <a:solidFill>
                <a:schemeClr val="accent1"/>
              </a:solidFill>
              <a:ln>
                <a:noFill/>
              </a:ln>
              <a:effectLst/>
            </c:spPr>
            <c:extLst>
              <c:ext xmlns:c16="http://schemas.microsoft.com/office/drawing/2014/chart" uri="{C3380CC4-5D6E-409C-BE32-E72D297353CC}">
                <c16:uniqueId val="{00000004-61CE-204C-A1CE-78602E0B1CCC}"/>
              </c:ext>
            </c:extLst>
          </c:dPt>
          <c:dPt>
            <c:idx val="17"/>
            <c:invertIfNegative val="0"/>
            <c:bubble3D val="0"/>
            <c:spPr>
              <a:solidFill>
                <a:srgbClr val="C00000"/>
              </a:solidFill>
              <a:ln>
                <a:noFill/>
              </a:ln>
              <a:effectLst/>
            </c:spPr>
            <c:extLst>
              <c:ext xmlns:c16="http://schemas.microsoft.com/office/drawing/2014/chart" uri="{C3380CC4-5D6E-409C-BE32-E72D297353CC}">
                <c16:uniqueId val="{00000001-61CE-204C-A1CE-78602E0B1CCC}"/>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'3.25'!$B$19:$B$28</c:f>
              <c:strCache>
                <c:ptCount val="10"/>
                <c:pt idx="0">
                  <c:v>Σλοβενία*</c:v>
                </c:pt>
                <c:pt idx="1">
                  <c:v>Σερβία</c:v>
                </c:pt>
                <c:pt idx="2">
                  <c:v>Ολλανδία</c:v>
                </c:pt>
                <c:pt idx="3">
                  <c:v>Ρουμανία</c:v>
                </c:pt>
                <c:pt idx="4">
                  <c:v>Σουηδία*</c:v>
                </c:pt>
                <c:pt idx="5">
                  <c:v>Ελλάδα</c:v>
                </c:pt>
                <c:pt idx="6">
                  <c:v>Κύπρος</c:v>
                </c:pt>
                <c:pt idx="7">
                  <c:v>Γερμανία</c:v>
                </c:pt>
                <c:pt idx="8">
                  <c:v>Ισπανία*</c:v>
                </c:pt>
                <c:pt idx="9">
                  <c:v>Πολωνία*</c:v>
                </c:pt>
              </c:strCache>
            </c:strRef>
          </c:cat>
          <c:val>
            <c:numRef>
              <c:f>'3.25'!$C$19:$C$28</c:f>
              <c:numCache>
                <c:formatCode>General</c:formatCode>
                <c:ptCount val="10"/>
                <c:pt idx="0">
                  <c:v>33.800000000000004</c:v>
                </c:pt>
                <c:pt idx="1">
                  <c:v>36.200000000000003</c:v>
                </c:pt>
                <c:pt idx="2">
                  <c:v>42</c:v>
                </c:pt>
                <c:pt idx="3">
                  <c:v>44.9</c:v>
                </c:pt>
                <c:pt idx="4">
                  <c:v>46.4</c:v>
                </c:pt>
                <c:pt idx="5">
                  <c:v>48.4</c:v>
                </c:pt>
                <c:pt idx="6">
                  <c:v>57.8</c:v>
                </c:pt>
                <c:pt idx="7">
                  <c:v>62.4</c:v>
                </c:pt>
                <c:pt idx="8">
                  <c:v>63.8</c:v>
                </c:pt>
                <c:pt idx="9">
                  <c:v>65</c:v>
                </c:pt>
              </c:numCache>
            </c:numRef>
          </c:val>
          <c:extLst>
            <c:ext xmlns:c16="http://schemas.microsoft.com/office/drawing/2014/chart" uri="{C3380CC4-5D6E-409C-BE32-E72D297353CC}">
              <c16:uniqueId val="{00000002-61CE-204C-A1CE-78602E0B1CCC}"/>
            </c:ext>
          </c:extLst>
        </c:ser>
        <c:dLbls>
          <c:showLegendKey val="0"/>
          <c:showVal val="0"/>
          <c:showCatName val="0"/>
          <c:showSerName val="0"/>
          <c:showPercent val="0"/>
          <c:showBubbleSize val="0"/>
        </c:dLbls>
        <c:gapWidth val="182"/>
        <c:axId val="2035781935"/>
        <c:axId val="2035789839"/>
      </c:barChart>
      <c:catAx>
        <c:axId val="20357819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2035789839"/>
        <c:crosses val="autoZero"/>
        <c:auto val="1"/>
        <c:lblAlgn val="ctr"/>
        <c:lblOffset val="100"/>
        <c:tickLblSkip val="1"/>
        <c:noMultiLvlLbl val="0"/>
      </c:catAx>
      <c:valAx>
        <c:axId val="2035789839"/>
        <c:scaling>
          <c:orientation val="minMax"/>
        </c:scaling>
        <c:delete val="1"/>
        <c:axPos val="b"/>
        <c:numFmt formatCode="General" sourceLinked="1"/>
        <c:majorTickMark val="none"/>
        <c:minorTickMark val="none"/>
        <c:tickLblPos val="nextTo"/>
        <c:crossAx val="2035781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2A47-4A47-B041-F07616015016}"/>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ΘΑΛΗΣ ΙΙ.Α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col"/>
        <c:grouping val="stacked"/>
        <c:varyColors val="0"/>
        <c:ser>
          <c:idx val="0"/>
          <c:order val="0"/>
          <c:tx>
            <c:strRef>
              <c:f>'2.5'!$B$23</c:f>
              <c:strCache>
                <c:ptCount val="1"/>
                <c:pt idx="0">
                  <c:v>Τακτικοί εθελοντές</c:v>
                </c:pt>
              </c:strCache>
            </c:strRef>
          </c:tx>
          <c:spPr>
            <a:solidFill>
              <a:schemeClr val="accent1"/>
            </a:solidFill>
            <a:ln>
              <a:noFill/>
            </a:ln>
            <a:effectLst/>
          </c:spPr>
          <c:invertIfNegative val="0"/>
          <c:cat>
            <c:numRef>
              <c:f>'2.5'!$C$22:$E$22</c:f>
              <c:numCache>
                <c:formatCode>General</c:formatCode>
                <c:ptCount val="3"/>
                <c:pt idx="0">
                  <c:v>2015</c:v>
                </c:pt>
                <c:pt idx="1">
                  <c:v>2016</c:v>
                </c:pt>
                <c:pt idx="2">
                  <c:v>2017</c:v>
                </c:pt>
              </c:numCache>
            </c:numRef>
          </c:cat>
          <c:val>
            <c:numRef>
              <c:f>'2.5'!$C$23:$E$23</c:f>
              <c:numCache>
                <c:formatCode>#,##0</c:formatCode>
                <c:ptCount val="3"/>
                <c:pt idx="0">
                  <c:v>29594</c:v>
                </c:pt>
                <c:pt idx="1">
                  <c:v>31572</c:v>
                </c:pt>
                <c:pt idx="2">
                  <c:v>32288</c:v>
                </c:pt>
              </c:numCache>
            </c:numRef>
          </c:val>
          <c:extLst>
            <c:ext xmlns:c16="http://schemas.microsoft.com/office/drawing/2014/chart" uri="{C3380CC4-5D6E-409C-BE32-E72D297353CC}">
              <c16:uniqueId val="{00000000-9842-E24B-8396-18F873346F64}"/>
            </c:ext>
          </c:extLst>
        </c:ser>
        <c:ser>
          <c:idx val="1"/>
          <c:order val="1"/>
          <c:tx>
            <c:strRef>
              <c:f>'2.5'!$B$24</c:f>
              <c:strCache>
                <c:ptCount val="1"/>
                <c:pt idx="0">
                  <c:v>Περιστασιακοί εθελοντές</c:v>
                </c:pt>
              </c:strCache>
            </c:strRef>
          </c:tx>
          <c:spPr>
            <a:solidFill>
              <a:schemeClr val="accent2"/>
            </a:solidFill>
            <a:ln>
              <a:noFill/>
            </a:ln>
            <a:effectLst/>
          </c:spPr>
          <c:invertIfNegative val="0"/>
          <c:cat>
            <c:numRef>
              <c:f>'2.5'!$C$22:$E$22</c:f>
              <c:numCache>
                <c:formatCode>General</c:formatCode>
                <c:ptCount val="3"/>
                <c:pt idx="0">
                  <c:v>2015</c:v>
                </c:pt>
                <c:pt idx="1">
                  <c:v>2016</c:v>
                </c:pt>
                <c:pt idx="2">
                  <c:v>2017</c:v>
                </c:pt>
              </c:numCache>
            </c:numRef>
          </c:cat>
          <c:val>
            <c:numRef>
              <c:f>'2.5'!$C$24:$E$24</c:f>
              <c:numCache>
                <c:formatCode>#,##0</c:formatCode>
                <c:ptCount val="3"/>
                <c:pt idx="0">
                  <c:v>3482</c:v>
                </c:pt>
                <c:pt idx="1">
                  <c:v>3504</c:v>
                </c:pt>
                <c:pt idx="2">
                  <c:v>4130</c:v>
                </c:pt>
              </c:numCache>
            </c:numRef>
          </c:val>
          <c:extLst>
            <c:ext xmlns:c16="http://schemas.microsoft.com/office/drawing/2014/chart" uri="{C3380CC4-5D6E-409C-BE32-E72D297353CC}">
              <c16:uniqueId val="{00000001-9842-E24B-8396-18F873346F64}"/>
            </c:ext>
          </c:extLst>
        </c:ser>
        <c:dLbls>
          <c:showLegendKey val="0"/>
          <c:showVal val="0"/>
          <c:showCatName val="0"/>
          <c:showSerName val="0"/>
          <c:showPercent val="0"/>
          <c:showBubbleSize val="0"/>
        </c:dLbls>
        <c:gapWidth val="100"/>
        <c:overlap val="100"/>
        <c:axId val="1964776255"/>
        <c:axId val="2006345615"/>
      </c:barChart>
      <c:lineChart>
        <c:grouping val="standard"/>
        <c:varyColors val="0"/>
        <c:ser>
          <c:idx val="2"/>
          <c:order val="2"/>
          <c:tx>
            <c:strRef>
              <c:f>'2.5'!$B$25</c:f>
              <c:strCache>
                <c:ptCount val="1"/>
                <c:pt idx="0">
                  <c:v>Σύνολο</c:v>
                </c:pt>
              </c:strCache>
            </c:strRef>
          </c:tx>
          <c:spPr>
            <a:ln w="28575" cap="rnd">
              <a:noFill/>
              <a:round/>
            </a:ln>
            <a:effectLst/>
          </c:spPr>
          <c:marker>
            <c:symbol val="circle"/>
            <c:size val="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'2.5'!$C$25:$E$25</c:f>
              <c:numCache>
                <c:formatCode>#,##0</c:formatCode>
                <c:ptCount val="3"/>
                <c:pt idx="0">
                  <c:v>33076</c:v>
                </c:pt>
                <c:pt idx="1">
                  <c:v>35076</c:v>
                </c:pt>
                <c:pt idx="2">
                  <c:v>36418</c:v>
                </c:pt>
              </c:numCache>
            </c:numRef>
          </c:val>
          <c:smooth val="0"/>
          <c:extLst>
            <c:ext xmlns:c16="http://schemas.microsoft.com/office/drawing/2014/chart" uri="{C3380CC4-5D6E-409C-BE32-E72D297353CC}">
              <c16:uniqueId val="{00000002-9842-E24B-8396-18F873346F64}"/>
            </c:ext>
          </c:extLst>
        </c:ser>
        <c:dLbls>
          <c:showLegendKey val="0"/>
          <c:showVal val="0"/>
          <c:showCatName val="0"/>
          <c:showSerName val="0"/>
          <c:showPercent val="0"/>
          <c:showBubbleSize val="0"/>
        </c:dLbls>
        <c:marker val="1"/>
        <c:smooth val="0"/>
        <c:axId val="1964776255"/>
        <c:axId val="2006345615"/>
      </c:lineChart>
      <c:catAx>
        <c:axId val="196477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2006345615"/>
        <c:crosses val="autoZero"/>
        <c:auto val="1"/>
        <c:lblAlgn val="ctr"/>
        <c:lblOffset val="100"/>
        <c:noMultiLvlLbl val="0"/>
      </c:catAx>
      <c:valAx>
        <c:axId val="20063456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sz="1000" b="0" i="0" u="none" strike="noStrike" baseline="0">
                    <a:effectLst/>
                  </a:rPr>
                  <a:t>χιλιάδες</a:t>
                </a:r>
                <a:r>
                  <a:rPr lang="el-GR" sz="1000" b="0" i="0" u="none" strike="noStrike" baseline="0"/>
                  <a:t>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G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64776255"/>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Εμπιστοσύνη στο περιβαλλοντικό κίνημα</a:t>
            </a:r>
            <a:endParaRPr lang="en-US"/>
          </a:p>
          <a:p>
            <a:pPr>
              <a:defRPr/>
            </a:pPr>
            <a:r>
              <a:rPr lang="el-GR"/>
              <a:t>(% των απαντήσεων)</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stacked"/>
        <c:varyColors val="0"/>
        <c:ser>
          <c:idx val="0"/>
          <c:order val="0"/>
          <c:tx>
            <c:strRef>
              <c:f>'3.26'!$B$21</c:f>
              <c:strCache>
                <c:ptCount val="1"/>
                <c:pt idx="0">
                  <c:v>Πολύ</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'3.26'!$C$20:$D$20</c:f>
              <c:strCache>
                <c:ptCount val="2"/>
                <c:pt idx="0">
                  <c:v>2005-2009</c:v>
                </c:pt>
                <c:pt idx="1">
                  <c:v>2017-2020</c:v>
                </c:pt>
              </c:strCache>
            </c:strRef>
          </c:cat>
          <c:val>
            <c:numRef>
              <c:f>'3.26'!$C$21:$D$21</c:f>
              <c:numCache>
                <c:formatCode>General</c:formatCode>
                <c:ptCount val="2"/>
                <c:pt idx="0">
                  <c:v>15</c:v>
                </c:pt>
                <c:pt idx="1">
                  <c:v>4</c:v>
                </c:pt>
              </c:numCache>
            </c:numRef>
          </c:val>
          <c:extLst>
            <c:ext xmlns:c16="http://schemas.microsoft.com/office/drawing/2014/chart" uri="{C3380CC4-5D6E-409C-BE32-E72D297353CC}">
              <c16:uniqueId val="{00000000-5452-DF48-B8F8-5E18605C9E43}"/>
            </c:ext>
          </c:extLst>
        </c:ser>
        <c:ser>
          <c:idx val="1"/>
          <c:order val="1"/>
          <c:tx>
            <c:strRef>
              <c:f>'3.26'!$B$22</c:f>
              <c:strCache>
                <c:ptCount val="1"/>
                <c:pt idx="0">
                  <c:v>Αρκετά</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'3.26'!$C$20:$D$20</c:f>
              <c:strCache>
                <c:ptCount val="2"/>
                <c:pt idx="0">
                  <c:v>2005-2009</c:v>
                </c:pt>
                <c:pt idx="1">
                  <c:v>2017-2020</c:v>
                </c:pt>
              </c:strCache>
            </c:strRef>
          </c:cat>
          <c:val>
            <c:numRef>
              <c:f>'3.26'!$C$22:$D$22</c:f>
              <c:numCache>
                <c:formatCode>General</c:formatCode>
                <c:ptCount val="2"/>
                <c:pt idx="0">
                  <c:v>50</c:v>
                </c:pt>
                <c:pt idx="1">
                  <c:v>42</c:v>
                </c:pt>
              </c:numCache>
            </c:numRef>
          </c:val>
          <c:extLst>
            <c:ext xmlns:c16="http://schemas.microsoft.com/office/drawing/2014/chart" uri="{C3380CC4-5D6E-409C-BE32-E72D297353CC}">
              <c16:uniqueId val="{00000001-5452-DF48-B8F8-5E18605C9E43}"/>
            </c:ext>
          </c:extLst>
        </c:ser>
        <c:ser>
          <c:idx val="2"/>
          <c:order val="2"/>
          <c:tx>
            <c:strRef>
              <c:f>'3.26'!$B$23</c:f>
              <c:strCache>
                <c:ptCount val="1"/>
                <c:pt idx="0">
                  <c:v>Όχι ιδιαίτερα</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'3.26'!$C$20:$D$20</c:f>
              <c:strCache>
                <c:ptCount val="2"/>
                <c:pt idx="0">
                  <c:v>2005-2009</c:v>
                </c:pt>
                <c:pt idx="1">
                  <c:v>2017-2020</c:v>
                </c:pt>
              </c:strCache>
            </c:strRef>
          </c:cat>
          <c:val>
            <c:numRef>
              <c:f>'3.26'!$C$23:$D$23</c:f>
              <c:numCache>
                <c:formatCode>General</c:formatCode>
                <c:ptCount val="2"/>
                <c:pt idx="0">
                  <c:v>22</c:v>
                </c:pt>
                <c:pt idx="1">
                  <c:v>37</c:v>
                </c:pt>
              </c:numCache>
            </c:numRef>
          </c:val>
          <c:extLst>
            <c:ext xmlns:c16="http://schemas.microsoft.com/office/drawing/2014/chart" uri="{C3380CC4-5D6E-409C-BE32-E72D297353CC}">
              <c16:uniqueId val="{00000002-5452-DF48-B8F8-5E18605C9E43}"/>
            </c:ext>
          </c:extLst>
        </c:ser>
        <c:ser>
          <c:idx val="3"/>
          <c:order val="3"/>
          <c:tx>
            <c:strRef>
              <c:f>'3.26'!$B$24</c:f>
              <c:strCache>
                <c:ptCount val="1"/>
                <c:pt idx="0">
                  <c:v>Καθόλου</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'3.26'!$C$20:$D$20</c:f>
              <c:strCache>
                <c:ptCount val="2"/>
                <c:pt idx="0">
                  <c:v>2005-2009</c:v>
                </c:pt>
                <c:pt idx="1">
                  <c:v>2017-2020</c:v>
                </c:pt>
              </c:strCache>
            </c:strRef>
          </c:cat>
          <c:val>
            <c:numRef>
              <c:f>'3.26'!$C$24:$D$24</c:f>
              <c:numCache>
                <c:formatCode>General</c:formatCode>
                <c:ptCount val="2"/>
                <c:pt idx="0">
                  <c:v>10</c:v>
                </c:pt>
                <c:pt idx="1">
                  <c:v>12</c:v>
                </c:pt>
              </c:numCache>
            </c:numRef>
          </c:val>
          <c:extLst>
            <c:ext xmlns:c16="http://schemas.microsoft.com/office/drawing/2014/chart" uri="{C3380CC4-5D6E-409C-BE32-E72D297353CC}">
              <c16:uniqueId val="{00000003-5452-DF48-B8F8-5E18605C9E43}"/>
            </c:ext>
          </c:extLst>
        </c:ser>
        <c:ser>
          <c:idx val="4"/>
          <c:order val="4"/>
          <c:tx>
            <c:strRef>
              <c:f>'3.26'!$B$25</c:f>
              <c:strCache>
                <c:ptCount val="1"/>
                <c:pt idx="0">
                  <c:v>ΔΓ/ΔΑ</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'3.26'!$C$20:$D$20</c:f>
              <c:strCache>
                <c:ptCount val="2"/>
                <c:pt idx="0">
                  <c:v>2005-2009</c:v>
                </c:pt>
                <c:pt idx="1">
                  <c:v>2017-2020</c:v>
                </c:pt>
              </c:strCache>
            </c:strRef>
          </c:cat>
          <c:val>
            <c:numRef>
              <c:f>'3.26'!$C$25:$D$25</c:f>
              <c:numCache>
                <c:formatCode>General</c:formatCode>
                <c:ptCount val="2"/>
                <c:pt idx="0">
                  <c:v>3</c:v>
                </c:pt>
                <c:pt idx="1">
                  <c:v>5</c:v>
                </c:pt>
              </c:numCache>
            </c:numRef>
          </c:val>
          <c:extLst>
            <c:ext xmlns:c16="http://schemas.microsoft.com/office/drawing/2014/chart" uri="{C3380CC4-5D6E-409C-BE32-E72D297353CC}">
              <c16:uniqueId val="{00000004-5452-DF48-B8F8-5E18605C9E43}"/>
            </c:ext>
          </c:extLst>
        </c:ser>
        <c:dLbls>
          <c:showLegendKey val="0"/>
          <c:showVal val="0"/>
          <c:showCatName val="0"/>
          <c:showSerName val="0"/>
          <c:showPercent val="0"/>
          <c:showBubbleSize val="0"/>
        </c:dLbls>
        <c:gapWidth val="50"/>
        <c:overlap val="100"/>
        <c:axId val="1604074607"/>
        <c:axId val="1633610591"/>
      </c:barChart>
      <c:catAx>
        <c:axId val="1604074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633610591"/>
        <c:crosses val="autoZero"/>
        <c:auto val="1"/>
        <c:lblAlgn val="ctr"/>
        <c:lblOffset val="100"/>
        <c:noMultiLvlLbl val="0"/>
      </c:catAx>
      <c:valAx>
        <c:axId val="163361059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604074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Εμπιστοσύνη σε άλλους ανθρώπους </a:t>
            </a:r>
            <a:endParaRPr lang="en-US"/>
          </a:p>
          <a:p>
            <a:pPr>
              <a:defRPr/>
            </a:pPr>
            <a:r>
              <a:rPr lang="el-GR"/>
              <a:t>(% των απαντήσεων)</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stacked"/>
        <c:varyColors val="0"/>
        <c:ser>
          <c:idx val="0"/>
          <c:order val="0"/>
          <c:tx>
            <c:strRef>
              <c:f>'3.26'!$B$31</c:f>
              <c:strCache>
                <c:ptCount val="1"/>
                <c:pt idx="0">
                  <c:v>Οι περισσότεροι άνθρωποι είναι άξιοι εμπιστοσύνης</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'3.26'!$C$30:$E$30</c:f>
              <c:strCache>
                <c:ptCount val="3"/>
                <c:pt idx="0">
                  <c:v>1999-2004</c:v>
                </c:pt>
                <c:pt idx="1">
                  <c:v>2005-2009</c:v>
                </c:pt>
                <c:pt idx="2">
                  <c:v>2017-2020</c:v>
                </c:pt>
              </c:strCache>
            </c:strRef>
          </c:cat>
          <c:val>
            <c:numRef>
              <c:f>'3.26'!$C$31:$E$31</c:f>
              <c:numCache>
                <c:formatCode>General</c:formatCode>
                <c:ptCount val="3"/>
                <c:pt idx="0">
                  <c:v>20</c:v>
                </c:pt>
                <c:pt idx="1">
                  <c:v>21</c:v>
                </c:pt>
                <c:pt idx="2">
                  <c:v>8</c:v>
                </c:pt>
              </c:numCache>
            </c:numRef>
          </c:val>
          <c:extLst>
            <c:ext xmlns:c16="http://schemas.microsoft.com/office/drawing/2014/chart" uri="{C3380CC4-5D6E-409C-BE32-E72D297353CC}">
              <c16:uniqueId val="{00000000-979F-BC43-A08E-23811BF34EAE}"/>
            </c:ext>
          </c:extLst>
        </c:ser>
        <c:ser>
          <c:idx val="1"/>
          <c:order val="1"/>
          <c:tx>
            <c:strRef>
              <c:f>'3.26'!$B$32</c:f>
              <c:strCache>
                <c:ptCount val="1"/>
                <c:pt idx="0">
                  <c:v>Πρέπει να είναι κανείς ιδιαίτερα προσεκτικός/ή</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'3.26'!$C$30:$E$30</c:f>
              <c:strCache>
                <c:ptCount val="3"/>
                <c:pt idx="0">
                  <c:v>1999-2004</c:v>
                </c:pt>
                <c:pt idx="1">
                  <c:v>2005-2009</c:v>
                </c:pt>
                <c:pt idx="2">
                  <c:v>2017-2020</c:v>
                </c:pt>
              </c:strCache>
            </c:strRef>
          </c:cat>
          <c:val>
            <c:numRef>
              <c:f>'3.26'!$C$32:$E$32</c:f>
              <c:numCache>
                <c:formatCode>General</c:formatCode>
                <c:ptCount val="3"/>
                <c:pt idx="0">
                  <c:v>66</c:v>
                </c:pt>
                <c:pt idx="1">
                  <c:v>75</c:v>
                </c:pt>
                <c:pt idx="2">
                  <c:v>91</c:v>
                </c:pt>
              </c:numCache>
            </c:numRef>
          </c:val>
          <c:extLst>
            <c:ext xmlns:c16="http://schemas.microsoft.com/office/drawing/2014/chart" uri="{C3380CC4-5D6E-409C-BE32-E72D297353CC}">
              <c16:uniqueId val="{00000001-979F-BC43-A08E-23811BF34EAE}"/>
            </c:ext>
          </c:extLst>
        </c:ser>
        <c:ser>
          <c:idx val="2"/>
          <c:order val="2"/>
          <c:tx>
            <c:strRef>
              <c:f>'3.26'!$B$33</c:f>
              <c:strCache>
                <c:ptCount val="1"/>
                <c:pt idx="0">
                  <c:v>ΔΓ/ΔΑ</c:v>
                </c:pt>
              </c:strCache>
            </c:strRef>
          </c:tx>
          <c:spPr>
            <a:solidFill>
              <a:schemeClr val="accent3"/>
            </a:solidFill>
            <a:ln>
              <a:noFill/>
            </a:ln>
            <a:effectLst/>
          </c:spPr>
          <c:invertIfNegative val="0"/>
          <c:cat>
            <c:strRef>
              <c:f>'3.26'!$C$30:$E$30</c:f>
              <c:strCache>
                <c:ptCount val="3"/>
                <c:pt idx="0">
                  <c:v>1999-2004</c:v>
                </c:pt>
                <c:pt idx="1">
                  <c:v>2005-2009</c:v>
                </c:pt>
                <c:pt idx="2">
                  <c:v>2017-2020</c:v>
                </c:pt>
              </c:strCache>
            </c:strRef>
          </c:cat>
          <c:val>
            <c:numRef>
              <c:f>'3.26'!$C$33:$E$33</c:f>
              <c:numCache>
                <c:formatCode>General</c:formatCode>
                <c:ptCount val="3"/>
                <c:pt idx="0">
                  <c:v>14</c:v>
                </c:pt>
                <c:pt idx="1">
                  <c:v>4</c:v>
                </c:pt>
                <c:pt idx="2">
                  <c:v>1</c:v>
                </c:pt>
              </c:numCache>
            </c:numRef>
          </c:val>
          <c:extLst>
            <c:ext xmlns:c16="http://schemas.microsoft.com/office/drawing/2014/chart" uri="{C3380CC4-5D6E-409C-BE32-E72D297353CC}">
              <c16:uniqueId val="{00000002-979F-BC43-A08E-23811BF34EAE}"/>
            </c:ext>
          </c:extLst>
        </c:ser>
        <c:dLbls>
          <c:showLegendKey val="0"/>
          <c:showVal val="0"/>
          <c:showCatName val="0"/>
          <c:showSerName val="0"/>
          <c:showPercent val="0"/>
          <c:showBubbleSize val="0"/>
        </c:dLbls>
        <c:gapWidth val="50"/>
        <c:overlap val="100"/>
        <c:axId val="1604074607"/>
        <c:axId val="1633610591"/>
      </c:barChart>
      <c:catAx>
        <c:axId val="1604074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633610591"/>
        <c:crosses val="autoZero"/>
        <c:auto val="1"/>
        <c:lblAlgn val="ctr"/>
        <c:lblOffset val="100"/>
        <c:noMultiLvlLbl val="0"/>
      </c:catAx>
      <c:valAx>
        <c:axId val="163361059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6040746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6863-EE40-ABF2-C1BAA320D794}"/>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Commissioner" pitchFamily="2" charset="0"/>
                <a:ea typeface="+mn-ea"/>
                <a:cs typeface="+mn-cs"/>
              </a:defRPr>
            </a:pPr>
            <a:r>
              <a:rPr lang="el-GR"/>
              <a:t>Εμπιστοσύνη στους άλλους ανθρώπους, 2017-2022</a:t>
            </a:r>
            <a:endParaRPr lang="en-US"/>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7790-3A42-B5C8-A1DB8C6E0D02}"/>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'3.27'!$B$17:$B$39</c:f>
              <c:strCache>
                <c:ptCount val="23"/>
                <c:pt idx="0">
                  <c:v>Κύπρος</c:v>
                </c:pt>
                <c:pt idx="1">
                  <c:v>Ελλάδα</c:v>
                </c:pt>
                <c:pt idx="2">
                  <c:v>Ρουμανία</c:v>
                </c:pt>
                <c:pt idx="3">
                  <c:v>Κροατία</c:v>
                </c:pt>
                <c:pt idx="4">
                  <c:v>Πορτογαλία</c:v>
                </c:pt>
                <c:pt idx="5">
                  <c:v>Βουλγαρία</c:v>
                </c:pt>
                <c:pt idx="6">
                  <c:v>Τσεχία</c:v>
                </c:pt>
                <c:pt idx="7">
                  <c:v>Σλοβακία</c:v>
                </c:pt>
                <c:pt idx="8">
                  <c:v>Λετονία</c:v>
                </c:pt>
                <c:pt idx="9">
                  <c:v>Πολωνία</c:v>
                </c:pt>
                <c:pt idx="10">
                  <c:v>Σλοβενία</c:v>
                </c:pt>
                <c:pt idx="11">
                  <c:v>Γαλλία</c:v>
                </c:pt>
                <c:pt idx="12">
                  <c:v>Ιταλία</c:v>
                </c:pt>
                <c:pt idx="13">
                  <c:v>Λιθουανία</c:v>
                </c:pt>
                <c:pt idx="14">
                  <c:v>Εσθονία</c:v>
                </c:pt>
                <c:pt idx="15">
                  <c:v>ΗΒ</c:v>
                </c:pt>
                <c:pt idx="16">
                  <c:v>Ισπανία</c:v>
                </c:pt>
                <c:pt idx="17">
                  <c:v>Γερμανία</c:v>
                </c:pt>
                <c:pt idx="18">
                  <c:v>Αυστρία</c:v>
                </c:pt>
                <c:pt idx="19">
                  <c:v>Ολλανδία</c:v>
                </c:pt>
                <c:pt idx="20">
                  <c:v>Σουηδία</c:v>
                </c:pt>
                <c:pt idx="21">
                  <c:v>Φινλανδία</c:v>
                </c:pt>
                <c:pt idx="22">
                  <c:v>Δανία</c:v>
                </c:pt>
              </c:strCache>
            </c:strRef>
          </c:cat>
          <c:val>
            <c:numRef>
              <c:f>'3.27'!$C$17:$C$39</c:f>
              <c:numCache>
                <c:formatCode>General</c:formatCode>
                <c:ptCount val="23"/>
                <c:pt idx="0">
                  <c:v>6.6</c:v>
                </c:pt>
                <c:pt idx="1">
                  <c:v>8.4</c:v>
                </c:pt>
                <c:pt idx="2">
                  <c:v>12.1</c:v>
                </c:pt>
                <c:pt idx="3">
                  <c:v>13.6</c:v>
                </c:pt>
                <c:pt idx="4">
                  <c:v>16.899999999999999</c:v>
                </c:pt>
                <c:pt idx="5">
                  <c:v>17.100000000000001</c:v>
                </c:pt>
                <c:pt idx="6">
                  <c:v>21.1</c:v>
                </c:pt>
                <c:pt idx="7">
                  <c:v>21.4</c:v>
                </c:pt>
                <c:pt idx="8">
                  <c:v>22.2</c:v>
                </c:pt>
                <c:pt idx="9">
                  <c:v>24.1</c:v>
                </c:pt>
                <c:pt idx="10">
                  <c:v>25.3</c:v>
                </c:pt>
                <c:pt idx="11">
                  <c:v>26.3</c:v>
                </c:pt>
                <c:pt idx="12">
                  <c:v>26.6</c:v>
                </c:pt>
                <c:pt idx="13">
                  <c:v>31.7</c:v>
                </c:pt>
                <c:pt idx="14">
                  <c:v>33.9</c:v>
                </c:pt>
                <c:pt idx="15">
                  <c:v>40.200000000000003</c:v>
                </c:pt>
                <c:pt idx="16">
                  <c:v>41</c:v>
                </c:pt>
                <c:pt idx="17">
                  <c:v>41.6</c:v>
                </c:pt>
                <c:pt idx="18">
                  <c:v>49.8</c:v>
                </c:pt>
                <c:pt idx="19">
                  <c:v>57</c:v>
                </c:pt>
                <c:pt idx="20">
                  <c:v>62.8</c:v>
                </c:pt>
                <c:pt idx="21">
                  <c:v>68.400000000000006</c:v>
                </c:pt>
                <c:pt idx="22">
                  <c:v>73.900000000000006</c:v>
                </c:pt>
              </c:numCache>
            </c:numRef>
          </c:val>
          <c:extLst>
            <c:ext xmlns:c16="http://schemas.microsoft.com/office/drawing/2014/chart" uri="{C3380CC4-5D6E-409C-BE32-E72D297353CC}">
              <c16:uniqueId val="{00000002-7790-3A42-B5C8-A1DB8C6E0D02}"/>
            </c:ext>
          </c:extLst>
        </c:ser>
        <c:dLbls>
          <c:showLegendKey val="0"/>
          <c:showVal val="0"/>
          <c:showCatName val="0"/>
          <c:showSerName val="0"/>
          <c:showPercent val="0"/>
          <c:showBubbleSize val="0"/>
        </c:dLbls>
        <c:gapWidth val="182"/>
        <c:axId val="1266963520"/>
        <c:axId val="1266958528"/>
      </c:barChart>
      <c:catAx>
        <c:axId val="1266963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crossAx val="1266958528"/>
        <c:crosses val="autoZero"/>
        <c:auto val="1"/>
        <c:lblAlgn val="ctr"/>
        <c:lblOffset val="100"/>
        <c:noMultiLvlLbl val="0"/>
      </c:catAx>
      <c:valAx>
        <c:axId val="1266958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crossAx val="1266963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Commissioner" pitchFamily="2" charset="0"/>
        </a:defRPr>
      </a:pPr>
      <a:endParaRPr lang="en-GR"/>
    </a:p>
  </c:txPr>
  <c:printSettings>
    <c:headerFooter/>
    <c:pageMargins b="0.75" l="0.7" r="0.7" t="0.75" header="0.3" footer="0.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566C-F846-B7B6-F40F269D65E3}"/>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'4.3'!$B$18</c:f>
          <c:strCache>
            <c:ptCount val="1"/>
            <c:pt idx="0">
              <c:v>Επίδραση στο ΑΕΠ</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stacked"/>
        <c:varyColors val="0"/>
        <c:ser>
          <c:idx val="0"/>
          <c:order val="0"/>
          <c:tx>
            <c:strRef>
              <c:f>'4.3'!$B$19</c:f>
              <c:strCache>
                <c:ptCount val="1"/>
                <c:pt idx="0">
                  <c:v>Άμεση</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ommissioner" pitchFamily="2" charset="0"/>
                    <a:ea typeface="+mn-ea"/>
                    <a:cs typeface="+mn-cs"/>
                  </a:defRPr>
                </a:pPr>
                <a:endParaRPr lang="en-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'4.3'!$C$18:$E$18</c:f>
              <c:numCache>
                <c:formatCode>General</c:formatCode>
                <c:ptCount val="3"/>
                <c:pt idx="0">
                  <c:v>2019</c:v>
                </c:pt>
                <c:pt idx="1">
                  <c:v>2020</c:v>
                </c:pt>
                <c:pt idx="2">
                  <c:v>2021</c:v>
                </c:pt>
              </c:numCache>
            </c:numRef>
          </c:cat>
          <c:val>
            <c:numRef>
              <c:f>'4.3'!$C$19:$E$19</c:f>
              <c:numCache>
                <c:formatCode>#,##0</c:formatCode>
                <c:ptCount val="3"/>
                <c:pt idx="0">
                  <c:v>989.97202178448345</c:v>
                </c:pt>
                <c:pt idx="1">
                  <c:v>982.30536849323153</c:v>
                </c:pt>
                <c:pt idx="2">
                  <c:v>1065.9987199720952</c:v>
                </c:pt>
              </c:numCache>
            </c:numRef>
          </c:val>
          <c:extLst>
            <c:ext xmlns:c16="http://schemas.microsoft.com/office/drawing/2014/chart" uri="{C3380CC4-5D6E-409C-BE32-E72D297353CC}">
              <c16:uniqueId val="{00000000-BB98-5843-8AA8-6B4817DAD6D5}"/>
            </c:ext>
          </c:extLst>
        </c:ser>
        <c:ser>
          <c:idx val="1"/>
          <c:order val="1"/>
          <c:tx>
            <c:strRef>
              <c:f>'4.3'!$B$20</c:f>
              <c:strCache>
                <c:ptCount val="1"/>
                <c:pt idx="0">
                  <c:v>Έμμεση</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ommissioner" pitchFamily="2" charset="0"/>
                    <a:ea typeface="+mn-ea"/>
                    <a:cs typeface="+mn-cs"/>
                  </a:defRPr>
                </a:pPr>
                <a:endParaRPr lang="en-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'4.3'!$C$18:$E$18</c:f>
              <c:numCache>
                <c:formatCode>General</c:formatCode>
                <c:ptCount val="3"/>
                <c:pt idx="0">
                  <c:v>2019</c:v>
                </c:pt>
                <c:pt idx="1">
                  <c:v>2020</c:v>
                </c:pt>
                <c:pt idx="2">
                  <c:v>2021</c:v>
                </c:pt>
              </c:numCache>
            </c:numRef>
          </c:cat>
          <c:val>
            <c:numRef>
              <c:f>'4.3'!$C$20:$E$20</c:f>
              <c:numCache>
                <c:formatCode>#,##0</c:formatCode>
                <c:ptCount val="3"/>
                <c:pt idx="0">
                  <c:v>1001.1721178051358</c:v>
                </c:pt>
                <c:pt idx="1">
                  <c:v>1004.4057425825681</c:v>
                </c:pt>
                <c:pt idx="2">
                  <c:v>1078.058947694549</c:v>
                </c:pt>
              </c:numCache>
            </c:numRef>
          </c:val>
          <c:extLst>
            <c:ext xmlns:c16="http://schemas.microsoft.com/office/drawing/2014/chart" uri="{C3380CC4-5D6E-409C-BE32-E72D297353CC}">
              <c16:uniqueId val="{00000001-BB98-5843-8AA8-6B4817DAD6D5}"/>
            </c:ext>
          </c:extLst>
        </c:ser>
        <c:ser>
          <c:idx val="2"/>
          <c:order val="2"/>
          <c:tx>
            <c:strRef>
              <c:f>'4.3'!$B$21</c:f>
              <c:strCache>
                <c:ptCount val="1"/>
                <c:pt idx="0">
                  <c:v>Προκαλούμενη</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ommissioner" pitchFamily="2" charset="0"/>
                    <a:ea typeface="+mn-ea"/>
                    <a:cs typeface="+mn-cs"/>
                  </a:defRPr>
                </a:pPr>
                <a:endParaRPr lang="en-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'4.3'!$C$18:$E$18</c:f>
              <c:numCache>
                <c:formatCode>General</c:formatCode>
                <c:ptCount val="3"/>
                <c:pt idx="0">
                  <c:v>2019</c:v>
                </c:pt>
                <c:pt idx="1">
                  <c:v>2020</c:v>
                </c:pt>
                <c:pt idx="2">
                  <c:v>2021</c:v>
                </c:pt>
              </c:numCache>
            </c:numRef>
          </c:cat>
          <c:val>
            <c:numRef>
              <c:f>'4.3'!$C$21:$E$21</c:f>
              <c:numCache>
                <c:formatCode>#,##0</c:formatCode>
                <c:ptCount val="3"/>
                <c:pt idx="0">
                  <c:v>756.64135949537763</c:v>
                </c:pt>
                <c:pt idx="1">
                  <c:v>769.72501722844709</c:v>
                </c:pt>
                <c:pt idx="2">
                  <c:v>814.74900598313616</c:v>
                </c:pt>
              </c:numCache>
            </c:numRef>
          </c:val>
          <c:extLst>
            <c:ext xmlns:c16="http://schemas.microsoft.com/office/drawing/2014/chart" uri="{C3380CC4-5D6E-409C-BE32-E72D297353CC}">
              <c16:uniqueId val="{00000002-BB98-5843-8AA8-6B4817DAD6D5}"/>
            </c:ext>
          </c:extLst>
        </c:ser>
        <c:dLbls>
          <c:dLblPos val="ctr"/>
          <c:showLegendKey val="0"/>
          <c:showVal val="1"/>
          <c:showCatName val="0"/>
          <c:showSerName val="0"/>
          <c:showPercent val="0"/>
          <c:showBubbleSize val="0"/>
        </c:dLbls>
        <c:gapWidth val="150"/>
        <c:overlap val="100"/>
        <c:axId val="496885135"/>
        <c:axId val="409695663"/>
      </c:barChart>
      <c:catAx>
        <c:axId val="496885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crossAx val="409695663"/>
        <c:crosses val="autoZero"/>
        <c:auto val="1"/>
        <c:lblAlgn val="ctr"/>
        <c:lblOffset val="100"/>
        <c:noMultiLvlLbl val="0"/>
      </c:catAx>
      <c:valAx>
        <c:axId val="409695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r>
                  <a:rPr lang="el-GR"/>
                  <a:t>€ εκατ.</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crossAx val="4968851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ommissioner" pitchFamily="2" charset="0"/>
        </a:defRPr>
      </a:pPr>
      <a:endParaRPr lang="en-GR"/>
    </a:p>
  </c:txPr>
  <c:printSettings>
    <c:headerFooter/>
    <c:pageMargins b="0.75" l="0.7" r="0.7" t="0.75" header="0.3" footer="0.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9008-8F47-A965-172C66F926DE}"/>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'4.4'!$B$19</c:f>
          <c:strCache>
            <c:ptCount val="1"/>
            <c:pt idx="0">
              <c:v>Επίδραση στην απασχόληση</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stacked"/>
        <c:varyColors val="0"/>
        <c:ser>
          <c:idx val="0"/>
          <c:order val="0"/>
          <c:tx>
            <c:strRef>
              <c:f>'4.4'!$B$20</c:f>
              <c:strCache>
                <c:ptCount val="1"/>
                <c:pt idx="0">
                  <c:v>Άμεση</c:v>
                </c:pt>
              </c:strCache>
            </c:strRef>
          </c:tx>
          <c:spPr>
            <a:solidFill>
              <a:schemeClr val="accent1">
                <a:shade val="65000"/>
              </a:schemeClr>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ommissioner" pitchFamily="2" charset="0"/>
                    <a:ea typeface="+mn-ea"/>
                    <a:cs typeface="+mn-cs"/>
                  </a:defRPr>
                </a:pPr>
                <a:endParaRPr lang="en-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'4.3'!$C$18:$E$18</c:f>
              <c:numCache>
                <c:formatCode>General</c:formatCode>
                <c:ptCount val="3"/>
                <c:pt idx="0">
                  <c:v>2019</c:v>
                </c:pt>
                <c:pt idx="1">
                  <c:v>2020</c:v>
                </c:pt>
                <c:pt idx="2">
                  <c:v>2021</c:v>
                </c:pt>
              </c:numCache>
            </c:numRef>
          </c:cat>
          <c:val>
            <c:numRef>
              <c:f>'4.4'!$C$20:$E$20</c:f>
              <c:numCache>
                <c:formatCode>#,##0</c:formatCode>
                <c:ptCount val="3"/>
                <c:pt idx="0">
                  <c:v>36598.066045152656</c:v>
                </c:pt>
                <c:pt idx="1">
                  <c:v>38268.270636399466</c:v>
                </c:pt>
                <c:pt idx="2">
                  <c:v>39408.680951672548</c:v>
                </c:pt>
              </c:numCache>
            </c:numRef>
          </c:val>
          <c:extLst>
            <c:ext xmlns:c16="http://schemas.microsoft.com/office/drawing/2014/chart" uri="{C3380CC4-5D6E-409C-BE32-E72D297353CC}">
              <c16:uniqueId val="{00000000-8D01-D54F-A4EC-6E8A73DD5E27}"/>
            </c:ext>
          </c:extLst>
        </c:ser>
        <c:ser>
          <c:idx val="1"/>
          <c:order val="1"/>
          <c:tx>
            <c:strRef>
              <c:f>'4.4'!$B$21</c:f>
              <c:strCache>
                <c:ptCount val="1"/>
                <c:pt idx="0">
                  <c:v>Έμμεση</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ommissioner" pitchFamily="2" charset="0"/>
                    <a:ea typeface="+mn-ea"/>
                    <a:cs typeface="+mn-cs"/>
                  </a:defRPr>
                </a:pPr>
                <a:endParaRPr lang="en-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'4.3'!$C$18:$E$18</c:f>
              <c:numCache>
                <c:formatCode>General</c:formatCode>
                <c:ptCount val="3"/>
                <c:pt idx="0">
                  <c:v>2019</c:v>
                </c:pt>
                <c:pt idx="1">
                  <c:v>2020</c:v>
                </c:pt>
                <c:pt idx="2">
                  <c:v>2021</c:v>
                </c:pt>
              </c:numCache>
            </c:numRef>
          </c:cat>
          <c:val>
            <c:numRef>
              <c:f>'4.4'!$C$21:$E$21</c:f>
              <c:numCache>
                <c:formatCode>#,##0</c:formatCode>
                <c:ptCount val="3"/>
                <c:pt idx="0">
                  <c:v>30025.280748081779</c:v>
                </c:pt>
                <c:pt idx="1">
                  <c:v>38169.725282537853</c:v>
                </c:pt>
                <c:pt idx="2">
                  <c:v>32331.126678270841</c:v>
                </c:pt>
              </c:numCache>
            </c:numRef>
          </c:val>
          <c:extLst>
            <c:ext xmlns:c16="http://schemas.microsoft.com/office/drawing/2014/chart" uri="{C3380CC4-5D6E-409C-BE32-E72D297353CC}">
              <c16:uniqueId val="{00000001-8D01-D54F-A4EC-6E8A73DD5E27}"/>
            </c:ext>
          </c:extLst>
        </c:ser>
        <c:ser>
          <c:idx val="2"/>
          <c:order val="2"/>
          <c:tx>
            <c:strRef>
              <c:f>'4.4'!$B$22</c:f>
              <c:strCache>
                <c:ptCount val="1"/>
                <c:pt idx="0">
                  <c:v>Προκαλούμενη</c:v>
                </c:pt>
              </c:strCache>
            </c:strRef>
          </c:tx>
          <c:spPr>
            <a:solidFill>
              <a:schemeClr val="accent1">
                <a:tint val="65000"/>
              </a:schemeClr>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ommissioner" pitchFamily="2" charset="0"/>
                    <a:ea typeface="+mn-ea"/>
                    <a:cs typeface="+mn-cs"/>
                  </a:defRPr>
                </a:pPr>
                <a:endParaRPr lang="en-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'4.3'!$C$18:$E$18</c:f>
              <c:numCache>
                <c:formatCode>General</c:formatCode>
                <c:ptCount val="3"/>
                <c:pt idx="0">
                  <c:v>2019</c:v>
                </c:pt>
                <c:pt idx="1">
                  <c:v>2020</c:v>
                </c:pt>
                <c:pt idx="2">
                  <c:v>2021</c:v>
                </c:pt>
              </c:numCache>
            </c:numRef>
          </c:cat>
          <c:val>
            <c:numRef>
              <c:f>'4.4'!$C$22:$E$22</c:f>
              <c:numCache>
                <c:formatCode>#,##0</c:formatCode>
                <c:ptCount val="3"/>
                <c:pt idx="0">
                  <c:v>15452.935165713861</c:v>
                </c:pt>
                <c:pt idx="1">
                  <c:v>17890.319636283864</c:v>
                </c:pt>
                <c:pt idx="2">
                  <c:v>16639.671368459312</c:v>
                </c:pt>
              </c:numCache>
            </c:numRef>
          </c:val>
          <c:extLst>
            <c:ext xmlns:c16="http://schemas.microsoft.com/office/drawing/2014/chart" uri="{C3380CC4-5D6E-409C-BE32-E72D297353CC}">
              <c16:uniqueId val="{00000002-8D01-D54F-A4EC-6E8A73DD5E27}"/>
            </c:ext>
          </c:extLst>
        </c:ser>
        <c:dLbls>
          <c:dLblPos val="ctr"/>
          <c:showLegendKey val="0"/>
          <c:showVal val="1"/>
          <c:showCatName val="0"/>
          <c:showSerName val="0"/>
          <c:showPercent val="0"/>
          <c:showBubbleSize val="0"/>
        </c:dLbls>
        <c:gapWidth val="150"/>
        <c:overlap val="100"/>
        <c:axId val="496885135"/>
        <c:axId val="409695663"/>
      </c:barChart>
      <c:catAx>
        <c:axId val="496885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crossAx val="409695663"/>
        <c:crosses val="autoZero"/>
        <c:auto val="1"/>
        <c:lblAlgn val="ctr"/>
        <c:lblOffset val="100"/>
        <c:noMultiLvlLbl val="0"/>
      </c:catAx>
      <c:valAx>
        <c:axId val="409695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r>
                  <a:rPr lang="el-GR"/>
                  <a:t>χιλιάδες ισοδύναμες θέσεις πλήρους απασχόλησης</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crossAx val="496885135"/>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ommissioner" pitchFamily="2" charset="0"/>
        </a:defRPr>
      </a:pPr>
      <a:endParaRPr lang="en-GR"/>
    </a:p>
  </c:txPr>
  <c:printSettings>
    <c:headerFooter/>
    <c:pageMargins b="0.75" l="0.7" r="0.7" t="0.75" header="0.3" footer="0.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9D07-7840-A429-816D715400B6}"/>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'4.5'!$B$18</c:f>
          <c:strCache>
            <c:ptCount val="1"/>
            <c:pt idx="0">
              <c:v>Επίδραση στα έσοδα του Δημοσίου</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stacked"/>
        <c:varyColors val="0"/>
        <c:ser>
          <c:idx val="0"/>
          <c:order val="0"/>
          <c:tx>
            <c:strRef>
              <c:f>'4.5'!$B$19</c:f>
              <c:strCache>
                <c:ptCount val="1"/>
                <c:pt idx="0">
                  <c:v>Άμεση</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ommissioner" pitchFamily="2" charset="0"/>
                    <a:ea typeface="+mn-ea"/>
                    <a:cs typeface="+mn-cs"/>
                  </a:defRPr>
                </a:pPr>
                <a:endParaRPr lang="en-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'4.3'!$C$18:$E$18</c:f>
              <c:numCache>
                <c:formatCode>General</c:formatCode>
                <c:ptCount val="3"/>
                <c:pt idx="0">
                  <c:v>2019</c:v>
                </c:pt>
                <c:pt idx="1">
                  <c:v>2020</c:v>
                </c:pt>
                <c:pt idx="2">
                  <c:v>2021</c:v>
                </c:pt>
              </c:numCache>
            </c:numRef>
          </c:cat>
          <c:val>
            <c:numRef>
              <c:f>'4.5'!$C$19:$E$19</c:f>
              <c:numCache>
                <c:formatCode>#,##0</c:formatCode>
                <c:ptCount val="3"/>
                <c:pt idx="0">
                  <c:v>485.0293452212282</c:v>
                </c:pt>
                <c:pt idx="1">
                  <c:v>423.86149811853471</c:v>
                </c:pt>
                <c:pt idx="2">
                  <c:v>522.2780541037273</c:v>
                </c:pt>
              </c:numCache>
            </c:numRef>
          </c:val>
          <c:extLst>
            <c:ext xmlns:c16="http://schemas.microsoft.com/office/drawing/2014/chart" uri="{C3380CC4-5D6E-409C-BE32-E72D297353CC}">
              <c16:uniqueId val="{00000000-AC44-F647-9CB7-17B121199DCE}"/>
            </c:ext>
          </c:extLst>
        </c:ser>
        <c:ser>
          <c:idx val="1"/>
          <c:order val="1"/>
          <c:tx>
            <c:strRef>
              <c:f>'4.5'!$B$20</c:f>
              <c:strCache>
                <c:ptCount val="1"/>
                <c:pt idx="0">
                  <c:v>Έμμεση</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ommissioner" pitchFamily="2" charset="0"/>
                    <a:ea typeface="+mn-ea"/>
                    <a:cs typeface="+mn-cs"/>
                  </a:defRPr>
                </a:pPr>
                <a:endParaRPr lang="en-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'4.3'!$C$18:$E$18</c:f>
              <c:numCache>
                <c:formatCode>General</c:formatCode>
                <c:ptCount val="3"/>
                <c:pt idx="0">
                  <c:v>2019</c:v>
                </c:pt>
                <c:pt idx="1">
                  <c:v>2020</c:v>
                </c:pt>
                <c:pt idx="2">
                  <c:v>2021</c:v>
                </c:pt>
              </c:numCache>
            </c:numRef>
          </c:cat>
          <c:val>
            <c:numRef>
              <c:f>'4.5'!$C$20:$E$20</c:f>
              <c:numCache>
                <c:formatCode>#,##0</c:formatCode>
                <c:ptCount val="3"/>
                <c:pt idx="0">
                  <c:v>293.21066518134268</c:v>
                </c:pt>
                <c:pt idx="1">
                  <c:v>270.49022522496188</c:v>
                </c:pt>
                <c:pt idx="2">
                  <c:v>315.7283103840291</c:v>
                </c:pt>
              </c:numCache>
            </c:numRef>
          </c:val>
          <c:extLst>
            <c:ext xmlns:c16="http://schemas.microsoft.com/office/drawing/2014/chart" uri="{C3380CC4-5D6E-409C-BE32-E72D297353CC}">
              <c16:uniqueId val="{00000001-AC44-F647-9CB7-17B121199DCE}"/>
            </c:ext>
          </c:extLst>
        </c:ser>
        <c:ser>
          <c:idx val="2"/>
          <c:order val="2"/>
          <c:tx>
            <c:strRef>
              <c:f>'4.5'!$B$21</c:f>
              <c:strCache>
                <c:ptCount val="1"/>
                <c:pt idx="0">
                  <c:v>Προκαλούμενη</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ommissioner" pitchFamily="2" charset="0"/>
                    <a:ea typeface="+mn-ea"/>
                    <a:cs typeface="+mn-cs"/>
                  </a:defRPr>
                </a:pPr>
                <a:endParaRPr lang="en-G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'4.3'!$C$18:$E$18</c:f>
              <c:numCache>
                <c:formatCode>General</c:formatCode>
                <c:ptCount val="3"/>
                <c:pt idx="0">
                  <c:v>2019</c:v>
                </c:pt>
                <c:pt idx="1">
                  <c:v>2020</c:v>
                </c:pt>
                <c:pt idx="2">
                  <c:v>2021</c:v>
                </c:pt>
              </c:numCache>
            </c:numRef>
          </c:cat>
          <c:val>
            <c:numRef>
              <c:f>'4.5'!$C$21:$E$21</c:f>
              <c:numCache>
                <c:formatCode>#,##0</c:formatCode>
                <c:ptCount val="3"/>
                <c:pt idx="0">
                  <c:v>334.28702646543059</c:v>
                </c:pt>
                <c:pt idx="1">
                  <c:v>317.99094252304201</c:v>
                </c:pt>
                <c:pt idx="2">
                  <c:v>359.95920538551127</c:v>
                </c:pt>
              </c:numCache>
            </c:numRef>
          </c:val>
          <c:extLst>
            <c:ext xmlns:c16="http://schemas.microsoft.com/office/drawing/2014/chart" uri="{C3380CC4-5D6E-409C-BE32-E72D297353CC}">
              <c16:uniqueId val="{00000002-AC44-F647-9CB7-17B121199DCE}"/>
            </c:ext>
          </c:extLst>
        </c:ser>
        <c:dLbls>
          <c:dLblPos val="ctr"/>
          <c:showLegendKey val="0"/>
          <c:showVal val="1"/>
          <c:showCatName val="0"/>
          <c:showSerName val="0"/>
          <c:showPercent val="0"/>
          <c:showBubbleSize val="0"/>
        </c:dLbls>
        <c:gapWidth val="150"/>
        <c:overlap val="100"/>
        <c:axId val="496885135"/>
        <c:axId val="409695663"/>
      </c:barChart>
      <c:catAx>
        <c:axId val="496885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crossAx val="409695663"/>
        <c:crosses val="autoZero"/>
        <c:auto val="1"/>
        <c:lblAlgn val="ctr"/>
        <c:lblOffset val="100"/>
        <c:noMultiLvlLbl val="0"/>
      </c:catAx>
      <c:valAx>
        <c:axId val="4096956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r>
                  <a:rPr lang="el-GR"/>
                  <a:t>€ εκατ.</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crossAx val="49688513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ommissioner" pitchFamily="2" charset="0"/>
        </a:defRPr>
      </a:pPr>
      <a:endParaRPr lang="en-G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ΘΑΛΗΣ ΙΙ.Β</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col"/>
        <c:grouping val="stacked"/>
        <c:varyColors val="0"/>
        <c:ser>
          <c:idx val="0"/>
          <c:order val="0"/>
          <c:tx>
            <c:strRef>
              <c:f>'2.5'!$B$28</c:f>
              <c:strCache>
                <c:ptCount val="1"/>
                <c:pt idx="0">
                  <c:v>Τακτικοί εθελοντές</c:v>
                </c:pt>
              </c:strCache>
            </c:strRef>
          </c:tx>
          <c:spPr>
            <a:solidFill>
              <a:schemeClr val="accent1"/>
            </a:solidFill>
            <a:ln>
              <a:noFill/>
            </a:ln>
            <a:effectLst/>
          </c:spPr>
          <c:invertIfNegative val="0"/>
          <c:cat>
            <c:strRef>
              <c:f>'2.5'!$C$27:$E$27</c:f>
              <c:strCache>
                <c:ptCount val="3"/>
                <c:pt idx="0">
                  <c:v>1ο έτος</c:v>
                </c:pt>
                <c:pt idx="1">
                  <c:v>2ο έτος</c:v>
                </c:pt>
                <c:pt idx="2">
                  <c:v>3ο έτος</c:v>
                </c:pt>
              </c:strCache>
            </c:strRef>
          </c:cat>
          <c:val>
            <c:numRef>
              <c:f>'2.5'!$C$28:$E$28</c:f>
              <c:numCache>
                <c:formatCode>#,##0</c:formatCode>
                <c:ptCount val="3"/>
                <c:pt idx="0">
                  <c:v>32707</c:v>
                </c:pt>
                <c:pt idx="1">
                  <c:v>32750</c:v>
                </c:pt>
                <c:pt idx="2">
                  <c:v>32809</c:v>
                </c:pt>
              </c:numCache>
            </c:numRef>
          </c:val>
          <c:extLst>
            <c:ext xmlns:c16="http://schemas.microsoft.com/office/drawing/2014/chart" uri="{C3380CC4-5D6E-409C-BE32-E72D297353CC}">
              <c16:uniqueId val="{00000000-D6DE-C74A-A8A4-0D1B41D7B36C}"/>
            </c:ext>
          </c:extLst>
        </c:ser>
        <c:ser>
          <c:idx val="1"/>
          <c:order val="1"/>
          <c:tx>
            <c:strRef>
              <c:f>'2.5'!$B$29</c:f>
              <c:strCache>
                <c:ptCount val="1"/>
                <c:pt idx="0">
                  <c:v>Περιστασιακοί εθελοντές</c:v>
                </c:pt>
              </c:strCache>
            </c:strRef>
          </c:tx>
          <c:spPr>
            <a:solidFill>
              <a:schemeClr val="accent2"/>
            </a:solidFill>
            <a:ln>
              <a:noFill/>
            </a:ln>
            <a:effectLst/>
          </c:spPr>
          <c:invertIfNegative val="0"/>
          <c:cat>
            <c:strRef>
              <c:f>'2.5'!$C$27:$E$27</c:f>
              <c:strCache>
                <c:ptCount val="3"/>
                <c:pt idx="0">
                  <c:v>1ο έτος</c:v>
                </c:pt>
                <c:pt idx="1">
                  <c:v>2ο έτος</c:v>
                </c:pt>
                <c:pt idx="2">
                  <c:v>3ο έτος</c:v>
                </c:pt>
              </c:strCache>
            </c:strRef>
          </c:cat>
          <c:val>
            <c:numRef>
              <c:f>'2.5'!$C$29:$E$29</c:f>
              <c:numCache>
                <c:formatCode>#,##0</c:formatCode>
                <c:ptCount val="3"/>
                <c:pt idx="0">
                  <c:v>5782</c:v>
                </c:pt>
                <c:pt idx="1">
                  <c:v>6640</c:v>
                </c:pt>
                <c:pt idx="2">
                  <c:v>8471</c:v>
                </c:pt>
              </c:numCache>
            </c:numRef>
          </c:val>
          <c:extLst>
            <c:ext xmlns:c16="http://schemas.microsoft.com/office/drawing/2014/chart" uri="{C3380CC4-5D6E-409C-BE32-E72D297353CC}">
              <c16:uniqueId val="{00000001-D6DE-C74A-A8A4-0D1B41D7B36C}"/>
            </c:ext>
          </c:extLst>
        </c:ser>
        <c:dLbls>
          <c:showLegendKey val="0"/>
          <c:showVal val="0"/>
          <c:showCatName val="0"/>
          <c:showSerName val="0"/>
          <c:showPercent val="0"/>
          <c:showBubbleSize val="0"/>
        </c:dLbls>
        <c:gapWidth val="100"/>
        <c:overlap val="100"/>
        <c:axId val="1964776255"/>
        <c:axId val="2006345615"/>
      </c:barChart>
      <c:lineChart>
        <c:grouping val="standard"/>
        <c:varyColors val="0"/>
        <c:ser>
          <c:idx val="2"/>
          <c:order val="2"/>
          <c:tx>
            <c:strRef>
              <c:f>'2.5'!$B$30</c:f>
              <c:strCache>
                <c:ptCount val="1"/>
                <c:pt idx="0">
                  <c:v>Σύνολο</c:v>
                </c:pt>
              </c:strCache>
            </c:strRef>
          </c:tx>
          <c:spPr>
            <a:ln w="28575" cap="rnd">
              <a:noFill/>
              <a:round/>
            </a:ln>
            <a:effectLst/>
          </c:spPr>
          <c:marker>
            <c:symbol val="circle"/>
            <c:size val="5"/>
            <c:spPr>
              <a:solidFill>
                <a:schemeClr val="accent3"/>
              </a:solidFill>
              <a:ln w="9525">
                <a:solidFill>
                  <a:schemeClr val="accent3"/>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'2.5'!$C$27:$E$27</c:f>
              <c:strCache>
                <c:ptCount val="3"/>
                <c:pt idx="0">
                  <c:v>1ο έτος</c:v>
                </c:pt>
                <c:pt idx="1">
                  <c:v>2ο έτος</c:v>
                </c:pt>
                <c:pt idx="2">
                  <c:v>3ο έτος</c:v>
                </c:pt>
              </c:strCache>
            </c:strRef>
          </c:cat>
          <c:val>
            <c:numRef>
              <c:f>'2.5'!$C$30:$E$30</c:f>
              <c:numCache>
                <c:formatCode>#,##0</c:formatCode>
                <c:ptCount val="3"/>
                <c:pt idx="0">
                  <c:v>38489</c:v>
                </c:pt>
                <c:pt idx="1">
                  <c:v>39390</c:v>
                </c:pt>
                <c:pt idx="2">
                  <c:v>41280</c:v>
                </c:pt>
              </c:numCache>
            </c:numRef>
          </c:val>
          <c:smooth val="0"/>
          <c:extLst>
            <c:ext xmlns:c16="http://schemas.microsoft.com/office/drawing/2014/chart" uri="{C3380CC4-5D6E-409C-BE32-E72D297353CC}">
              <c16:uniqueId val="{00000002-D6DE-C74A-A8A4-0D1B41D7B36C}"/>
            </c:ext>
          </c:extLst>
        </c:ser>
        <c:dLbls>
          <c:showLegendKey val="0"/>
          <c:showVal val="0"/>
          <c:showCatName val="0"/>
          <c:showSerName val="0"/>
          <c:showPercent val="0"/>
          <c:showBubbleSize val="0"/>
        </c:dLbls>
        <c:marker val="1"/>
        <c:smooth val="0"/>
        <c:axId val="1964776255"/>
        <c:axId val="2006345615"/>
      </c:lineChart>
      <c:catAx>
        <c:axId val="196477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2006345615"/>
        <c:crosses val="autoZero"/>
        <c:auto val="1"/>
        <c:lblAlgn val="ctr"/>
        <c:lblOffset val="100"/>
        <c:noMultiLvlLbl val="0"/>
      </c:catAx>
      <c:valAx>
        <c:axId val="200634561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sz="1000" b="0" i="0" u="none" strike="noStrike" baseline="0">
                    <a:effectLst/>
                  </a:rPr>
                  <a:t>χιλιάδες</a:t>
                </a:r>
                <a:r>
                  <a:rPr lang="el-GR" sz="1000" b="0" i="0" u="none" strike="noStrike" baseline="0"/>
                  <a:t> </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G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64776255"/>
        <c:crosses val="autoZero"/>
        <c:crossBetween val="between"/>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9AF9-614B-ABE9-D9AA1C0036C1}"/>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Σε εκατ.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'5.1'!$C$19:$E$19</c:f>
              <c:numCache>
                <c:formatCode>#,##0</c:formatCode>
                <c:ptCount val="3"/>
                <c:pt idx="0">
                  <c:v>410777226.51098025</c:v>
                </c:pt>
                <c:pt idx="1">
                  <c:v>328526449.98802799</c:v>
                </c:pt>
                <c:pt idx="2">
                  <c:v>357326031.07833678</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Ref>
                </c15:cat>
              </c15:filteredCategoryTitle>
            </c:ext>
            <c:ext xmlns:c16="http://schemas.microsoft.com/office/drawing/2014/chart" uri="{C3380CC4-5D6E-409C-BE32-E72D297353CC}">
              <c16:uniqueId val="{00000000-F24D-F34C-8C9E-447FE212A843}"/>
            </c:ext>
          </c:extLst>
        </c:ser>
        <c:dLbls>
          <c:showLegendKey val="0"/>
          <c:showVal val="0"/>
          <c:showCatName val="0"/>
          <c:showSerName val="0"/>
          <c:showPercent val="0"/>
          <c:showBubbleSize val="0"/>
        </c:dLbls>
        <c:gapWidth val="219"/>
        <c:overlap val="-27"/>
        <c:axId val="877858336"/>
        <c:axId val="877852928"/>
      </c:barChart>
      <c:catAx>
        <c:axId val="877858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877852928"/>
        <c:crosses val="autoZero"/>
        <c:auto val="1"/>
        <c:lblAlgn val="ctr"/>
        <c:lblOffset val="100"/>
        <c:noMultiLvlLbl val="0"/>
      </c:catAx>
      <c:valAx>
        <c:axId val="877852928"/>
        <c:scaling>
          <c:orientation val="minMax"/>
          <c:min val="0"/>
        </c:scaling>
        <c:delete val="1"/>
        <c:axPos val="l"/>
        <c:numFmt formatCode="#,##0" sourceLinked="1"/>
        <c:majorTickMark val="none"/>
        <c:minorTickMark val="none"/>
        <c:tickLblPos val="nextTo"/>
        <c:crossAx val="877858336"/>
        <c:crosses val="autoZero"/>
        <c:crossBetween val="between"/>
        <c:dispUnits>
          <c:builtInUnit val="million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Ως % του ΑΕΠ</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'5.1'!$C$26:$E$26</c:f>
              <c:numCache>
                <c:formatCode>General</c:formatCode>
                <c:ptCount val="3"/>
              </c:numCache>
            </c:numRef>
          </c:cat>
          <c:val>
            <c:numRef>
              <c:f>'5.1'!$C$20:$E$20</c:f>
              <c:numCache>
                <c:formatCode>0.00%</c:formatCode>
                <c:ptCount val="3"/>
                <c:pt idx="0">
                  <c:v>2.2416170797497862E-3</c:v>
                </c:pt>
                <c:pt idx="1">
                  <c:v>1.9871384726699911E-3</c:v>
                </c:pt>
                <c:pt idx="2">
                  <c:v>1.9544147032510865E-3</c:v>
                </c:pt>
              </c:numCache>
            </c:numRef>
          </c:val>
          <c:extLst>
            <c:ext xmlns:c16="http://schemas.microsoft.com/office/drawing/2014/chart" uri="{C3380CC4-5D6E-409C-BE32-E72D297353CC}">
              <c16:uniqueId val="{00000000-57C0-674C-99FC-57DF2A41E609}"/>
            </c:ext>
          </c:extLst>
        </c:ser>
        <c:dLbls>
          <c:showLegendKey val="0"/>
          <c:showVal val="0"/>
          <c:showCatName val="0"/>
          <c:showSerName val="0"/>
          <c:showPercent val="0"/>
          <c:showBubbleSize val="0"/>
        </c:dLbls>
        <c:gapWidth val="219"/>
        <c:overlap val="-27"/>
        <c:axId val="1045732192"/>
        <c:axId val="1045730112"/>
      </c:barChart>
      <c:catAx>
        <c:axId val="104573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045730112"/>
        <c:crosses val="autoZero"/>
        <c:auto val="1"/>
        <c:lblAlgn val="ctr"/>
        <c:lblOffset val="100"/>
        <c:noMultiLvlLbl val="0"/>
      </c:catAx>
      <c:valAx>
        <c:axId val="1045730112"/>
        <c:scaling>
          <c:orientation val="minMax"/>
          <c:min val="0"/>
        </c:scaling>
        <c:delete val="1"/>
        <c:axPos val="l"/>
        <c:numFmt formatCode="0.00%" sourceLinked="1"/>
        <c:majorTickMark val="none"/>
        <c:minorTickMark val="none"/>
        <c:tickLblPos val="nextTo"/>
        <c:crossAx val="10457321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33BF-E24D-B44F-EB45C11C3FA7}"/>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Αξία παραγωγής, ΜΚΙΕΝ, € δισεκ.</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clustered"/>
        <c:varyColors val="0"/>
        <c:ser>
          <c:idx val="0"/>
          <c:order val="0"/>
          <c:tx>
            <c:strRef>
              <c:f>'2.7'!$B$18</c:f>
              <c:strCache>
                <c:ptCount val="1"/>
                <c:pt idx="0">
                  <c:v>Ελλάδα</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'2.7'!$C$17:$AB$17</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'2.7'!$C$18:$AB$18</c:f>
              <c:numCache>
                <c:formatCode>#,##0</c:formatCode>
                <c:ptCount val="26"/>
                <c:pt idx="0">
                  <c:v>2231</c:v>
                </c:pt>
                <c:pt idx="1">
                  <c:v>2178</c:v>
                </c:pt>
                <c:pt idx="2">
                  <c:v>2573</c:v>
                </c:pt>
                <c:pt idx="3">
                  <c:v>2478</c:v>
                </c:pt>
                <c:pt idx="4">
                  <c:v>2683</c:v>
                </c:pt>
                <c:pt idx="5">
                  <c:v>2840</c:v>
                </c:pt>
                <c:pt idx="6">
                  <c:v>2996</c:v>
                </c:pt>
                <c:pt idx="7">
                  <c:v>3221</c:v>
                </c:pt>
                <c:pt idx="8">
                  <c:v>3387</c:v>
                </c:pt>
                <c:pt idx="9">
                  <c:v>3588</c:v>
                </c:pt>
                <c:pt idx="10">
                  <c:v>3552</c:v>
                </c:pt>
                <c:pt idx="11">
                  <c:v>4010</c:v>
                </c:pt>
                <c:pt idx="12">
                  <c:v>4085</c:v>
                </c:pt>
                <c:pt idx="13">
                  <c:v>4437</c:v>
                </c:pt>
                <c:pt idx="14">
                  <c:v>4834</c:v>
                </c:pt>
                <c:pt idx="15">
                  <c:v>3311</c:v>
                </c:pt>
                <c:pt idx="16">
                  <c:v>3155</c:v>
                </c:pt>
                <c:pt idx="17">
                  <c:v>2966</c:v>
                </c:pt>
                <c:pt idx="18">
                  <c:v>3102</c:v>
                </c:pt>
                <c:pt idx="19">
                  <c:v>3135</c:v>
                </c:pt>
                <c:pt idx="20">
                  <c:v>3259</c:v>
                </c:pt>
                <c:pt idx="21">
                  <c:v>3487</c:v>
                </c:pt>
                <c:pt idx="22">
                  <c:v>3295</c:v>
                </c:pt>
                <c:pt idx="23">
                  <c:v>3278</c:v>
                </c:pt>
                <c:pt idx="24">
                  <c:v>3304</c:v>
                </c:pt>
                <c:pt idx="25">
                  <c:v>3263</c:v>
                </c:pt>
              </c:numCache>
            </c:numRef>
          </c:val>
          <c:extLst>
            <c:ext xmlns:c16="http://schemas.microsoft.com/office/drawing/2014/chart" uri="{C3380CC4-5D6E-409C-BE32-E72D297353CC}">
              <c16:uniqueId val="{00000000-EA70-6446-B236-B07340DA1858}"/>
            </c:ext>
          </c:extLst>
        </c:ser>
        <c:dLbls>
          <c:showLegendKey val="0"/>
          <c:showVal val="0"/>
          <c:showCatName val="0"/>
          <c:showSerName val="0"/>
          <c:showPercent val="0"/>
          <c:showBubbleSize val="0"/>
        </c:dLbls>
        <c:gapWidth val="50"/>
        <c:overlap val="-27"/>
        <c:axId val="2021610879"/>
        <c:axId val="2020698159"/>
      </c:barChart>
      <c:catAx>
        <c:axId val="2021610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2020698159"/>
        <c:crosses val="autoZero"/>
        <c:auto val="1"/>
        <c:lblAlgn val="ctr"/>
        <c:lblOffset val="100"/>
        <c:noMultiLvlLbl val="0"/>
      </c:catAx>
      <c:valAx>
        <c:axId val="2020698159"/>
        <c:scaling>
          <c:orientation val="minMax"/>
        </c:scaling>
        <c:delete val="1"/>
        <c:axPos val="l"/>
        <c:numFmt formatCode="#,##0" sourceLinked="1"/>
        <c:majorTickMark val="none"/>
        <c:minorTickMark val="none"/>
        <c:tickLblPos val="nextTo"/>
        <c:crossAx val="2021610879"/>
        <c:crosses val="autoZero"/>
        <c:crossBetween val="between"/>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C82F-864E-96CB-A45ECF608C38}"/>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'2.8'!$C$17</c:f>
              <c:strCache>
                <c:ptCount val="1"/>
                <c:pt idx="0">
                  <c:v>Κατά κεφαλήν αξία παραγωγής ΜΚΙΕΝ</c:v>
                </c:pt>
              </c:strCache>
            </c:strRef>
          </c:tx>
          <c:spPr>
            <a:solidFill>
              <a:schemeClr val="accent1"/>
            </a:solidFill>
            <a:ln>
              <a:noFill/>
            </a:ln>
            <a:effectLst/>
          </c:spPr>
          <c:invertIfNegative val="0"/>
          <c:dPt>
            <c:idx val="9"/>
            <c:invertIfNegative val="0"/>
            <c:bubble3D val="0"/>
            <c:spPr>
              <a:solidFill>
                <a:schemeClr val="accent2"/>
              </a:solidFill>
              <a:ln>
                <a:noFill/>
              </a:ln>
              <a:effectLst/>
            </c:spPr>
            <c:extLst>
              <c:ext xmlns:c16="http://schemas.microsoft.com/office/drawing/2014/chart" uri="{C3380CC4-5D6E-409C-BE32-E72D297353CC}">
                <c16:uniqueId val="{00000001-0368-A044-9922-ECA76881DA36}"/>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3-0368-A044-9922-ECA76881DA36}"/>
              </c:ext>
            </c:extLst>
          </c:dPt>
          <c:dPt>
            <c:idx val="18"/>
            <c:invertIfNegative val="0"/>
            <c:bubble3D val="0"/>
            <c:spPr>
              <a:solidFill>
                <a:schemeClr val="accent1"/>
              </a:solidFill>
              <a:ln>
                <a:noFill/>
              </a:ln>
              <a:effectLst/>
            </c:spPr>
            <c:extLst>
              <c:ext xmlns:c16="http://schemas.microsoft.com/office/drawing/2014/chart" uri="{C3380CC4-5D6E-409C-BE32-E72D297353CC}">
                <c16:uniqueId val="{00000005-0368-A044-9922-ECA76881DA36}"/>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07-0368-A044-9922-ECA76881DA36}"/>
              </c:ext>
            </c:extLst>
          </c:dPt>
          <c:dPt>
            <c:idx val="22"/>
            <c:invertIfNegative val="0"/>
            <c:bubble3D val="0"/>
            <c:spPr>
              <a:solidFill>
                <a:schemeClr val="bg1">
                  <a:lumMod val="50000"/>
                </a:schemeClr>
              </a:solidFill>
              <a:ln>
                <a:noFill/>
              </a:ln>
              <a:effectLst/>
            </c:spPr>
            <c:extLst>
              <c:ext xmlns:c16="http://schemas.microsoft.com/office/drawing/2014/chart" uri="{C3380CC4-5D6E-409C-BE32-E72D297353CC}">
                <c16:uniqueId val="{00000009-0368-A044-9922-ECA76881DA3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'2.8'!$B$18:$B$49</c:f>
              <c:strCache>
                <c:ptCount val="32"/>
                <c:pt idx="0">
                  <c:v>Βουλγαρία**</c:v>
                </c:pt>
                <c:pt idx="1">
                  <c:v>Λιθουανία</c:v>
                </c:pt>
                <c:pt idx="2">
                  <c:v>Ρουμανία</c:v>
                </c:pt>
                <c:pt idx="3">
                  <c:v>Λετονία</c:v>
                </c:pt>
                <c:pt idx="4">
                  <c:v>Ιταλία</c:v>
                </c:pt>
                <c:pt idx="5">
                  <c:v>Πολωνία</c:v>
                </c:pt>
                <c:pt idx="6">
                  <c:v>Κροατία</c:v>
                </c:pt>
                <c:pt idx="7">
                  <c:v>Σλοβακία</c:v>
                </c:pt>
                <c:pt idx="8">
                  <c:v>Τσεχία</c:v>
                </c:pt>
                <c:pt idx="9">
                  <c:v>Ελλάδα</c:v>
                </c:pt>
                <c:pt idx="10">
                  <c:v>Κύπρος</c:v>
                </c:pt>
                <c:pt idx="11">
                  <c:v>Ισπανία</c:v>
                </c:pt>
                <c:pt idx="12">
                  <c:v>Σλοβενία</c:v>
                </c:pt>
                <c:pt idx="13">
                  <c:v>Ουγγαρία</c:v>
                </c:pt>
                <c:pt idx="14">
                  <c:v>Ολλανδία</c:v>
                </c:pt>
                <c:pt idx="15">
                  <c:v>Μάλτα</c:v>
                </c:pt>
                <c:pt idx="16">
                  <c:v>Εσθονία</c:v>
                </c:pt>
                <c:pt idx="17">
                  <c:v>Βέλγιο</c:v>
                </c:pt>
                <c:pt idx="18">
                  <c:v>Πορτογαλία</c:v>
                </c:pt>
                <c:pt idx="19">
                  <c:v>Ιρλανδία</c:v>
                </c:pt>
                <c:pt idx="20">
                  <c:v>Σουηδία</c:v>
                </c:pt>
                <c:pt idx="21">
                  <c:v>Γαλλία</c:v>
                </c:pt>
                <c:pt idx="22">
                  <c:v>EE-27**</c:v>
                </c:pt>
                <c:pt idx="23">
                  <c:v>Δανία</c:v>
                </c:pt>
                <c:pt idx="24">
                  <c:v>Γερμανία</c:v>
                </c:pt>
                <c:pt idx="25">
                  <c:v>Αυστρία</c:v>
                </c:pt>
                <c:pt idx="26">
                  <c:v>Νορβηγία</c:v>
                </c:pt>
                <c:pt idx="27">
                  <c:v>Φινλανδία</c:v>
                </c:pt>
                <c:pt idx="28">
                  <c:v>ΗΒ</c:v>
                </c:pt>
                <c:pt idx="29">
                  <c:v>Ισλανδία***</c:v>
                </c:pt>
                <c:pt idx="30">
                  <c:v>Ελβετία</c:v>
                </c:pt>
                <c:pt idx="31">
                  <c:v>Λουξεμβούργο</c:v>
                </c:pt>
              </c:strCache>
            </c:strRef>
          </c:cat>
          <c:val>
            <c:numRef>
              <c:f>'2.8'!$C$18:$C$49</c:f>
              <c:numCache>
                <c:formatCode>#,##0</c:formatCode>
                <c:ptCount val="32"/>
                <c:pt idx="0">
                  <c:v>44.63620018364206</c:v>
                </c:pt>
                <c:pt idx="1">
                  <c:v>51.537352053799268</c:v>
                </c:pt>
                <c:pt idx="2">
                  <c:v>115.63033432221845</c:v>
                </c:pt>
                <c:pt idx="3">
                  <c:v>163.54987091616758</c:v>
                </c:pt>
                <c:pt idx="4">
                  <c:v>175.12976872743349</c:v>
                </c:pt>
                <c:pt idx="5">
                  <c:v>181.17327040646725</c:v>
                </c:pt>
                <c:pt idx="6">
                  <c:v>216.84677680675873</c:v>
                </c:pt>
                <c:pt idx="7">
                  <c:v>259.62494913311468</c:v>
                </c:pt>
                <c:pt idx="8">
                  <c:v>286.04988302252332</c:v>
                </c:pt>
                <c:pt idx="9">
                  <c:v>304.42507928999822</c:v>
                </c:pt>
                <c:pt idx="10">
                  <c:v>313.06130033051613</c:v>
                </c:pt>
                <c:pt idx="11">
                  <c:v>338.13894157630932</c:v>
                </c:pt>
                <c:pt idx="12">
                  <c:v>344.0113633490007</c:v>
                </c:pt>
                <c:pt idx="13">
                  <c:v>360.20171295925718</c:v>
                </c:pt>
                <c:pt idx="14">
                  <c:v>375.52595607029923</c:v>
                </c:pt>
                <c:pt idx="15">
                  <c:v>377.01821347781811</c:v>
                </c:pt>
                <c:pt idx="16">
                  <c:v>420.62460119671084</c:v>
                </c:pt>
                <c:pt idx="17">
                  <c:v>471.25435237675356</c:v>
                </c:pt>
                <c:pt idx="18">
                  <c:v>651.71516181815514</c:v>
                </c:pt>
                <c:pt idx="19">
                  <c:v>654.85734544077479</c:v>
                </c:pt>
                <c:pt idx="20">
                  <c:v>801.63918219441155</c:v>
                </c:pt>
                <c:pt idx="21">
                  <c:v>807.09782630525126</c:v>
                </c:pt>
                <c:pt idx="22">
                  <c:v>827.37040098113175</c:v>
                </c:pt>
                <c:pt idx="23">
                  <c:v>1092.4367005835545</c:v>
                </c:pt>
                <c:pt idx="24">
                  <c:v>1211.0614786726387</c:v>
                </c:pt>
                <c:pt idx="25">
                  <c:v>1283.6667616365864</c:v>
                </c:pt>
                <c:pt idx="26">
                  <c:v>1497.8817269607532</c:v>
                </c:pt>
                <c:pt idx="27">
                  <c:v>1519.7386853038718</c:v>
                </c:pt>
                <c:pt idx="28">
                  <c:v>1534.6388396232589</c:v>
                </c:pt>
                <c:pt idx="29">
                  <c:v>1618.1975060720788</c:v>
                </c:pt>
                <c:pt idx="30">
                  <c:v>2402.035874136202</c:v>
                </c:pt>
                <c:pt idx="31">
                  <c:v>2675.2573038517316</c:v>
                </c:pt>
              </c:numCache>
            </c:numRef>
          </c:val>
          <c:extLst>
            <c:ext xmlns:c16="http://schemas.microsoft.com/office/drawing/2014/chart" uri="{C3380CC4-5D6E-409C-BE32-E72D297353CC}">
              <c16:uniqueId val="{0000000A-0368-A044-9922-ECA76881DA36}"/>
            </c:ext>
          </c:extLst>
        </c:ser>
        <c:dLbls>
          <c:showLegendKey val="0"/>
          <c:showVal val="0"/>
          <c:showCatName val="0"/>
          <c:showSerName val="0"/>
          <c:showPercent val="0"/>
          <c:showBubbleSize val="0"/>
        </c:dLbls>
        <c:gapWidth val="50"/>
        <c:axId val="1621735999"/>
        <c:axId val="1621879791"/>
      </c:barChart>
      <c:catAx>
        <c:axId val="16217359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621879791"/>
        <c:crosses val="autoZero"/>
        <c:auto val="1"/>
        <c:lblAlgn val="ctr"/>
        <c:lblOffset val="100"/>
        <c:noMultiLvlLbl val="0"/>
      </c:catAx>
      <c:valAx>
        <c:axId val="1621879791"/>
        <c:scaling>
          <c:orientation val="minMax"/>
        </c:scaling>
        <c:delete val="1"/>
        <c:axPos val="b"/>
        <c:numFmt formatCode="#,##0" sourceLinked="1"/>
        <c:majorTickMark val="none"/>
        <c:minorTickMark val="none"/>
        <c:tickLblPos val="nextTo"/>
        <c:crossAx val="16217359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E7DA-2542-855B-FFC82D155B71}"/>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'2.9'!$B$19</c:f>
              <c:strCache>
                <c:ptCount val="1"/>
                <c:pt idx="0">
                  <c:v>Ελλάδα</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'2.9'!$C$18:$AB$18</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'2.9'!$C$19:$AB$19</c:f>
              <c:numCache>
                <c:formatCode>0.00%</c:formatCode>
                <c:ptCount val="26"/>
                <c:pt idx="0">
                  <c:v>7.0319591076291026E-3</c:v>
                </c:pt>
                <c:pt idx="1">
                  <c:v>6.7709285223188252E-3</c:v>
                </c:pt>
                <c:pt idx="2">
                  <c:v>7.8905297814077912E-3</c:v>
                </c:pt>
                <c:pt idx="3">
                  <c:v>7.6244789164561667E-3</c:v>
                </c:pt>
                <c:pt idx="4">
                  <c:v>7.5815498946014501E-3</c:v>
                </c:pt>
                <c:pt idx="5">
                  <c:v>8.3230169887464414E-3</c:v>
                </c:pt>
                <c:pt idx="6">
                  <c:v>8.6008646858614663E-3</c:v>
                </c:pt>
                <c:pt idx="7">
                  <c:v>9.0296768036412355E-3</c:v>
                </c:pt>
                <c:pt idx="8">
                  <c:v>8.2166512953802291E-3</c:v>
                </c:pt>
                <c:pt idx="9">
                  <c:v>8.1563121079937014E-3</c:v>
                </c:pt>
                <c:pt idx="10">
                  <c:v>7.9952620669233049E-3</c:v>
                </c:pt>
                <c:pt idx="11">
                  <c:v>7.9683835105870248E-3</c:v>
                </c:pt>
                <c:pt idx="12">
                  <c:v>7.5635488515008913E-3</c:v>
                </c:pt>
                <c:pt idx="13">
                  <c:v>8.6491177321376921E-3</c:v>
                </c:pt>
                <c:pt idx="14">
                  <c:v>9.5523167209746809E-3</c:v>
                </c:pt>
                <c:pt idx="15">
                  <c:v>4.5733611750638043E-3</c:v>
                </c:pt>
                <c:pt idx="16">
                  <c:v>3.9152418989906942E-3</c:v>
                </c:pt>
                <c:pt idx="17">
                  <c:v>5.1066721166147331E-3</c:v>
                </c:pt>
                <c:pt idx="18">
                  <c:v>5.9482447118992688E-3</c:v>
                </c:pt>
                <c:pt idx="19">
                  <c:v>6.1782030738676118E-3</c:v>
                </c:pt>
                <c:pt idx="20">
                  <c:v>6.0895055253474247E-3</c:v>
                </c:pt>
                <c:pt idx="21">
                  <c:v>6.2867130863348518E-3</c:v>
                </c:pt>
                <c:pt idx="22">
                  <c:v>6.3650701231748475E-3</c:v>
                </c:pt>
                <c:pt idx="23">
                  <c:v>6.4212877104461484E-3</c:v>
                </c:pt>
                <c:pt idx="24">
                  <c:v>5.8717278486884114E-3</c:v>
                </c:pt>
                <c:pt idx="25">
                  <c:v>6.4296817821650424E-3</c:v>
                </c:pt>
              </c:numCache>
            </c:numRef>
          </c:val>
          <c:smooth val="1"/>
          <c:extLst>
            <c:ext xmlns:c16="http://schemas.microsoft.com/office/drawing/2014/chart" uri="{C3380CC4-5D6E-409C-BE32-E72D297353CC}">
              <c16:uniqueId val="{00000000-79E2-954F-BFA0-7F0AFBDEB4C7}"/>
            </c:ext>
          </c:extLst>
        </c:ser>
        <c:ser>
          <c:idx val="1"/>
          <c:order val="1"/>
          <c:tx>
            <c:strRef>
              <c:f>'2.9'!$B$20</c:f>
              <c:strCache>
                <c:ptCount val="1"/>
                <c:pt idx="0">
                  <c:v>ΕΕ-27</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'2.9'!$C$18:$AB$18</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'2.9'!$C$20:$AA$20</c:f>
              <c:numCache>
                <c:formatCode>0.00%</c:formatCode>
                <c:ptCount val="25"/>
                <c:pt idx="17">
                  <c:v>1.1513668441734152E-2</c:v>
                </c:pt>
                <c:pt idx="18">
                  <c:v>1.1593055742402958E-2</c:v>
                </c:pt>
                <c:pt idx="19">
                  <c:v>1.1654984703422378E-2</c:v>
                </c:pt>
                <c:pt idx="20">
                  <c:v>1.1578753136840033E-2</c:v>
                </c:pt>
                <c:pt idx="21">
                  <c:v>1.1673808607681704E-2</c:v>
                </c:pt>
                <c:pt idx="22">
                  <c:v>1.1640558854590255E-2</c:v>
                </c:pt>
              </c:numCache>
            </c:numRef>
          </c:val>
          <c:smooth val="1"/>
          <c:extLst>
            <c:ext xmlns:c16="http://schemas.microsoft.com/office/drawing/2014/chart" uri="{C3380CC4-5D6E-409C-BE32-E72D297353CC}">
              <c16:uniqueId val="{00000001-79E2-954F-BFA0-7F0AFBDEB4C7}"/>
            </c:ext>
          </c:extLst>
        </c:ser>
        <c:ser>
          <c:idx val="2"/>
          <c:order val="2"/>
          <c:tx>
            <c:strRef>
              <c:f>'2.9'!$B$21</c:f>
              <c:strCache>
                <c:ptCount val="1"/>
                <c:pt idx="0">
                  <c:v>Αυστρία</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'2.9'!$C$18:$AB$18</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numCache>
            </c:numRef>
          </c:cat>
          <c:val>
            <c:numRef>
              <c:f>'2.9'!$C$21:$AB$21</c:f>
              <c:numCache>
                <c:formatCode>0.00%</c:formatCode>
                <c:ptCount val="26"/>
                <c:pt idx="0">
                  <c:v>1.456460773198952E-2</c:v>
                </c:pt>
                <c:pt idx="1">
                  <c:v>1.4590732103889436E-2</c:v>
                </c:pt>
                <c:pt idx="2">
                  <c:v>1.4708230860136062E-2</c:v>
                </c:pt>
                <c:pt idx="3">
                  <c:v>1.4522183250261523E-2</c:v>
                </c:pt>
                <c:pt idx="4">
                  <c:v>1.4476259620997689E-2</c:v>
                </c:pt>
                <c:pt idx="5">
                  <c:v>1.4433047606117777E-2</c:v>
                </c:pt>
                <c:pt idx="6">
                  <c:v>1.4610588368665684E-2</c:v>
                </c:pt>
                <c:pt idx="7">
                  <c:v>1.5304209760292852E-2</c:v>
                </c:pt>
                <c:pt idx="8">
                  <c:v>1.5677361200364007E-2</c:v>
                </c:pt>
                <c:pt idx="9">
                  <c:v>1.5762457292818593E-2</c:v>
                </c:pt>
                <c:pt idx="10">
                  <c:v>1.5676473482239495E-2</c:v>
                </c:pt>
                <c:pt idx="11">
                  <c:v>1.5689349388593298E-2</c:v>
                </c:pt>
                <c:pt idx="12">
                  <c:v>1.5846297952658305E-2</c:v>
                </c:pt>
                <c:pt idx="13">
                  <c:v>1.6462306220682048E-2</c:v>
                </c:pt>
                <c:pt idx="14">
                  <c:v>1.7341100665176152E-2</c:v>
                </c:pt>
                <c:pt idx="15">
                  <c:v>1.757706228856663E-2</c:v>
                </c:pt>
                <c:pt idx="16">
                  <c:v>1.7441129336501906E-2</c:v>
                </c:pt>
                <c:pt idx="17">
                  <c:v>1.7846999714422898E-2</c:v>
                </c:pt>
                <c:pt idx="18">
                  <c:v>1.8316816399617179E-2</c:v>
                </c:pt>
                <c:pt idx="19">
                  <c:v>1.8493393287027309E-2</c:v>
                </c:pt>
                <c:pt idx="20">
                  <c:v>1.9188483424299022E-2</c:v>
                </c:pt>
                <c:pt idx="21">
                  <c:v>1.9320037583051834E-2</c:v>
                </c:pt>
                <c:pt idx="22">
                  <c:v>1.9880225903043627E-2</c:v>
                </c:pt>
                <c:pt idx="23">
                  <c:v>1.9760056457304165E-2</c:v>
                </c:pt>
                <c:pt idx="24">
                  <c:v>1.9956278819377189E-2</c:v>
                </c:pt>
                <c:pt idx="25">
                  <c:v>2.1124588409289231E-2</c:v>
                </c:pt>
              </c:numCache>
            </c:numRef>
          </c:val>
          <c:smooth val="1"/>
          <c:extLst>
            <c:ext xmlns:c16="http://schemas.microsoft.com/office/drawing/2014/chart" uri="{C3380CC4-5D6E-409C-BE32-E72D297353CC}">
              <c16:uniqueId val="{00000002-79E2-954F-BFA0-7F0AFBDEB4C7}"/>
            </c:ext>
          </c:extLst>
        </c:ser>
        <c:dLbls>
          <c:showLegendKey val="0"/>
          <c:showVal val="0"/>
          <c:showCatName val="0"/>
          <c:showSerName val="0"/>
          <c:showPercent val="0"/>
          <c:showBubbleSize val="0"/>
        </c:dLbls>
        <c:marker val="1"/>
        <c:smooth val="0"/>
        <c:axId val="1492824223"/>
        <c:axId val="1557207503"/>
      </c:lineChart>
      <c:catAx>
        <c:axId val="1492824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557207503"/>
        <c:crosses val="autoZero"/>
        <c:auto val="1"/>
        <c:lblAlgn val="ctr"/>
        <c:lblOffset val="100"/>
        <c:noMultiLvlLbl val="0"/>
      </c:catAx>
      <c:valAx>
        <c:axId val="155720750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4928242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8"/>
            <c:invertIfNegative val="0"/>
            <c:bubble3D val="0"/>
            <c:spPr>
              <a:solidFill>
                <a:schemeClr val="accent2"/>
              </a:solidFill>
              <a:ln>
                <a:noFill/>
              </a:ln>
              <a:effectLst/>
            </c:spPr>
            <c:extLst>
              <c:ext xmlns:c16="http://schemas.microsoft.com/office/drawing/2014/chart" uri="{C3380CC4-5D6E-409C-BE32-E72D297353CC}">
                <c16:uniqueId val="{00000001-4D92-7644-B042-4E355ED9ED93}"/>
              </c:ext>
            </c:extLst>
          </c:dPt>
          <c:dPt>
            <c:idx val="10"/>
            <c:invertIfNegative val="0"/>
            <c:bubble3D val="0"/>
            <c:spPr>
              <a:solidFill>
                <a:schemeClr val="accent1"/>
              </a:solidFill>
              <a:ln>
                <a:noFill/>
              </a:ln>
              <a:effectLst/>
            </c:spPr>
            <c:extLst>
              <c:ext xmlns:c16="http://schemas.microsoft.com/office/drawing/2014/chart" uri="{C3380CC4-5D6E-409C-BE32-E72D297353CC}">
                <c16:uniqueId val="{00000003-4D92-7644-B042-4E355ED9ED93}"/>
              </c:ext>
            </c:extLst>
          </c:dPt>
          <c:dPt>
            <c:idx val="18"/>
            <c:invertIfNegative val="0"/>
            <c:bubble3D val="0"/>
            <c:spPr>
              <a:solidFill>
                <a:schemeClr val="accent3"/>
              </a:solidFill>
              <a:ln>
                <a:noFill/>
              </a:ln>
              <a:effectLst/>
            </c:spPr>
            <c:extLst>
              <c:ext xmlns:c16="http://schemas.microsoft.com/office/drawing/2014/chart" uri="{C3380CC4-5D6E-409C-BE32-E72D297353CC}">
                <c16:uniqueId val="{00000005-4D92-7644-B042-4E355ED9ED93}"/>
              </c:ext>
            </c:extLst>
          </c:dPt>
          <c:dPt>
            <c:idx val="19"/>
            <c:invertIfNegative val="0"/>
            <c:bubble3D val="0"/>
            <c:spPr>
              <a:solidFill>
                <a:schemeClr val="accent1"/>
              </a:solidFill>
              <a:ln>
                <a:noFill/>
              </a:ln>
              <a:effectLst/>
            </c:spPr>
            <c:extLst>
              <c:ext xmlns:c16="http://schemas.microsoft.com/office/drawing/2014/chart" uri="{C3380CC4-5D6E-409C-BE32-E72D297353CC}">
                <c16:uniqueId val="{00000007-4D92-7644-B042-4E355ED9ED93}"/>
              </c:ext>
            </c:extLst>
          </c:dPt>
          <c:dLbls>
            <c:dLbl>
              <c:idx val="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92-7644-B042-4E355ED9ED93}"/>
                </c:ext>
              </c:extLst>
            </c:dLbl>
            <c:dLbl>
              <c:idx val="18"/>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92-7644-B042-4E355ED9ED9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'2.9'!$B$25:$B$56</c:f>
              <c:strCache>
                <c:ptCount val="32"/>
                <c:pt idx="0">
                  <c:v>Λιθουανία</c:v>
                </c:pt>
                <c:pt idx="1">
                  <c:v>Ιταλία</c:v>
                </c:pt>
                <c:pt idx="2">
                  <c:v>Βουλγαρία**</c:v>
                </c:pt>
                <c:pt idx="3">
                  <c:v>Ιρλανδία</c:v>
                </c:pt>
                <c:pt idx="4">
                  <c:v>Ολλανδία</c:v>
                </c:pt>
                <c:pt idx="5">
                  <c:v>Λετονία</c:v>
                </c:pt>
                <c:pt idx="6">
                  <c:v>Πολωνία</c:v>
                </c:pt>
                <c:pt idx="7">
                  <c:v>Ρουμανία</c:v>
                </c:pt>
                <c:pt idx="8">
                  <c:v>Ελλάδα</c:v>
                </c:pt>
                <c:pt idx="9">
                  <c:v>Σλοβενία</c:v>
                </c:pt>
                <c:pt idx="10">
                  <c:v>Τσεχία</c:v>
                </c:pt>
                <c:pt idx="11">
                  <c:v>Κύπρος</c:v>
                </c:pt>
                <c:pt idx="12">
                  <c:v>Σλοβακία</c:v>
                </c:pt>
                <c:pt idx="13">
                  <c:v>Ισπανία</c:v>
                </c:pt>
                <c:pt idx="14">
                  <c:v>Κροατία</c:v>
                </c:pt>
                <c:pt idx="15">
                  <c:v>Βέλγιο</c:v>
                </c:pt>
                <c:pt idx="16">
                  <c:v>Εσθονία</c:v>
                </c:pt>
                <c:pt idx="17">
                  <c:v>Σουηδία</c:v>
                </c:pt>
                <c:pt idx="18">
                  <c:v>EE-27**</c:v>
                </c:pt>
                <c:pt idx="19">
                  <c:v>Μάλτα</c:v>
                </c:pt>
                <c:pt idx="20">
                  <c:v>Δανία</c:v>
                </c:pt>
                <c:pt idx="21">
                  <c:v>Ουγγαρία</c:v>
                </c:pt>
                <c:pt idx="22">
                  <c:v>Νορβηγία</c:v>
                </c:pt>
                <c:pt idx="23">
                  <c:v>Γαλλία</c:v>
                </c:pt>
                <c:pt idx="24">
                  <c:v>Ελβετία</c:v>
                </c:pt>
                <c:pt idx="25">
                  <c:v>Λουξεμβούργο</c:v>
                </c:pt>
                <c:pt idx="26">
                  <c:v>Φινλανδία</c:v>
                </c:pt>
                <c:pt idx="27">
                  <c:v>Πορτογαλία</c:v>
                </c:pt>
                <c:pt idx="28">
                  <c:v>Γερμανία</c:v>
                </c:pt>
                <c:pt idx="29">
                  <c:v>Αυστρία</c:v>
                </c:pt>
                <c:pt idx="30">
                  <c:v>Ισλανδία***</c:v>
                </c:pt>
                <c:pt idx="31">
                  <c:v>ΗΒ</c:v>
                </c:pt>
              </c:strCache>
            </c:strRef>
          </c:cat>
          <c:val>
            <c:numRef>
              <c:f>'2.9'!$C$25:$C$56</c:f>
              <c:numCache>
                <c:formatCode>0.00%</c:formatCode>
                <c:ptCount val="32"/>
                <c:pt idx="0">
                  <c:v>1.232148989031854E-3</c:v>
                </c:pt>
                <c:pt idx="1">
                  <c:v>1.9342639929364662E-3</c:v>
                </c:pt>
                <c:pt idx="2">
                  <c:v>2.8453632193252425E-3</c:v>
                </c:pt>
                <c:pt idx="3">
                  <c:v>3.3845757748050247E-3</c:v>
                </c:pt>
                <c:pt idx="4">
                  <c:v>3.7336949016358455E-3</c:v>
                </c:pt>
                <c:pt idx="5">
                  <c:v>4.506794076784928E-3</c:v>
                </c:pt>
                <c:pt idx="6">
                  <c:v>5.2800629406417809E-3</c:v>
                </c:pt>
                <c:pt idx="7">
                  <c:v>5.3138264576470208E-3</c:v>
                </c:pt>
                <c:pt idx="8">
                  <c:v>6.4296817821650424E-3</c:v>
                </c:pt>
                <c:pt idx="9">
                  <c:v>6.6925273882092158E-3</c:v>
                </c:pt>
                <c:pt idx="10">
                  <c:v>6.9275503347929843E-3</c:v>
                </c:pt>
                <c:pt idx="11">
                  <c:v>7.4716911082235013E-3</c:v>
                </c:pt>
                <c:pt idx="12">
                  <c:v>7.5695869850888912E-3</c:v>
                </c:pt>
                <c:pt idx="13">
                  <c:v>7.9513489038707669E-3</c:v>
                </c:pt>
                <c:pt idx="14">
                  <c:v>7.9896393703925081E-3</c:v>
                </c:pt>
                <c:pt idx="15">
                  <c:v>8.3564423180044339E-3</c:v>
                </c:pt>
                <c:pt idx="16">
                  <c:v>9.6888392025340046E-3</c:v>
                </c:pt>
                <c:pt idx="17">
                  <c:v>1.107467183845379E-2</c:v>
                </c:pt>
                <c:pt idx="18">
                  <c:v>1.1640558854590255E-2</c:v>
                </c:pt>
                <c:pt idx="19">
                  <c:v>1.1796246648793566E-2</c:v>
                </c:pt>
                <c:pt idx="20">
                  <c:v>1.2631511419040287E-2</c:v>
                </c:pt>
                <c:pt idx="21">
                  <c:v>1.3743979278532036E-2</c:v>
                </c:pt>
                <c:pt idx="22">
                  <c:v>1.5903109878604375E-2</c:v>
                </c:pt>
                <c:pt idx="23">
                  <c:v>1.633099001633186E-2</c:v>
                </c:pt>
                <c:pt idx="24">
                  <c:v>1.7805742037284893E-2</c:v>
                </c:pt>
                <c:pt idx="25">
                  <c:v>1.8171626103610967E-2</c:v>
                </c:pt>
                <c:pt idx="26">
                  <c:v>1.9295171585002543E-2</c:v>
                </c:pt>
                <c:pt idx="27">
                  <c:v>2.0391027947703012E-2</c:v>
                </c:pt>
                <c:pt idx="28">
                  <c:v>2.0471795602750954E-2</c:v>
                </c:pt>
                <c:pt idx="29">
                  <c:v>2.1124588409289231E-2</c:v>
                </c:pt>
                <c:pt idx="30">
                  <c:v>2.2309711286089239E-2</c:v>
                </c:pt>
                <c:pt idx="31">
                  <c:v>2.4855780265135193E-2</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8-4D92-7644-B042-4E355ED9ED93}"/>
            </c:ext>
          </c:extLst>
        </c:ser>
        <c:dLbls>
          <c:showLegendKey val="0"/>
          <c:showVal val="0"/>
          <c:showCatName val="0"/>
          <c:showSerName val="0"/>
          <c:showPercent val="0"/>
          <c:showBubbleSize val="0"/>
        </c:dLbls>
        <c:gapWidth val="50"/>
        <c:axId val="1621735999"/>
        <c:axId val="1621879791"/>
      </c:barChart>
      <c:catAx>
        <c:axId val="16217359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621879791"/>
        <c:crosses val="autoZero"/>
        <c:auto val="1"/>
        <c:lblAlgn val="ctr"/>
        <c:lblOffset val="100"/>
        <c:noMultiLvlLbl val="0"/>
      </c:catAx>
      <c:valAx>
        <c:axId val="1621879791"/>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6217359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tx>
            <c:strRef>
              <c:f>'2.3'!$C$17</c:f>
              <c:strCache>
                <c:ptCount val="1"/>
                <c:pt idx="0">
                  <c:v>ΘΑΛΗΣ Ι</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'2.3'!$B$18:$B$25</c:f>
              <c:strCache>
                <c:ptCount val="8"/>
                <c:pt idx="0">
                  <c:v>Αναπτυξιακή Δράση</c:v>
                </c:pt>
                <c:pt idx="1">
                  <c:v>Μετανάστευση και Άσυλο</c:v>
                </c:pt>
                <c:pt idx="2">
                  <c:v>Περιβάλλον – Πολιτική Προστασία</c:v>
                </c:pt>
                <c:pt idx="3">
                  <c:v>Πολιτισμός</c:v>
                </c:pt>
                <c:pt idx="4">
                  <c:v>Ανθρώπινα Δικαιώματα –Θέματα Φύλου</c:v>
                </c:pt>
                <c:pt idx="5">
                  <c:v>Εκπαίδευση – Κατάρτιση – Εργασιακά Δικαιώματα</c:v>
                </c:pt>
                <c:pt idx="6">
                  <c:v>Υγεία – Πρόνοια – Σίτιση – Στέγαση</c:v>
                </c:pt>
                <c:pt idx="7">
                  <c:v>Κοινωνική Αλληλεγγύη και Κοινωνική Ένταξη</c:v>
                </c:pt>
              </c:strCache>
            </c:strRef>
          </c:cat>
          <c:val>
            <c:numRef>
              <c:f>'2.3'!$C$18:$C$25</c:f>
              <c:numCache>
                <c:formatCode>0.00%</c:formatCode>
                <c:ptCount val="8"/>
                <c:pt idx="0">
                  <c:v>0.185</c:v>
                </c:pt>
                <c:pt idx="1">
                  <c:v>0.22900000000000001</c:v>
                </c:pt>
                <c:pt idx="2">
                  <c:v>0.23599999999999999</c:v>
                </c:pt>
                <c:pt idx="3">
                  <c:v>0.28699999999999998</c:v>
                </c:pt>
                <c:pt idx="4">
                  <c:v>0.376</c:v>
                </c:pt>
                <c:pt idx="5">
                  <c:v>0.439</c:v>
                </c:pt>
                <c:pt idx="6">
                  <c:v>0.63700000000000001</c:v>
                </c:pt>
                <c:pt idx="7">
                  <c:v>0.70699999999999996</c:v>
                </c:pt>
              </c:numCache>
            </c:numRef>
          </c:val>
          <c:extLst>
            <c:ext xmlns:c16="http://schemas.microsoft.com/office/drawing/2014/chart" uri="{C3380CC4-5D6E-409C-BE32-E72D297353CC}">
              <c16:uniqueId val="{00000000-8565-F44D-BBCA-39D05A4F5F28}"/>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0.00%"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938B-5F46-82ED-56AD78BBF9A3}"/>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'2.10'!$B$20:$B$47</c:f>
              <c:strCache>
                <c:ptCount val="28"/>
                <c:pt idx="0">
                  <c:v>Λιθουανία</c:v>
                </c:pt>
                <c:pt idx="1">
                  <c:v>Κροατία</c:v>
                </c:pt>
                <c:pt idx="2">
                  <c:v>Σλοβενία</c:v>
                </c:pt>
                <c:pt idx="3">
                  <c:v>Μάλτα*</c:v>
                </c:pt>
                <c:pt idx="4">
                  <c:v>Ρουμανία</c:v>
                </c:pt>
                <c:pt idx="5">
                  <c:v>Κύπρος</c:v>
                </c:pt>
                <c:pt idx="6">
                  <c:v>Σλοβακία</c:v>
                </c:pt>
                <c:pt idx="7">
                  <c:v>Λετονία</c:v>
                </c:pt>
                <c:pt idx="8">
                  <c:v>Πολωνία</c:v>
                </c:pt>
                <c:pt idx="9">
                  <c:v>Βουλγαρία</c:v>
                </c:pt>
                <c:pt idx="10">
                  <c:v>Τσεχία</c:v>
                </c:pt>
                <c:pt idx="11">
                  <c:v>Ελλάδα</c:v>
                </c:pt>
                <c:pt idx="12">
                  <c:v>Σουηδία</c:v>
                </c:pt>
                <c:pt idx="13">
                  <c:v>Ιρλανδία</c:v>
                </c:pt>
                <c:pt idx="14">
                  <c:v>Πορτογαλία</c:v>
                </c:pt>
                <c:pt idx="15">
                  <c:v>Ουγγαρία</c:v>
                </c:pt>
                <c:pt idx="16">
                  <c:v>Δανία</c:v>
                </c:pt>
                <c:pt idx="17">
                  <c:v>Εσθονία</c:v>
                </c:pt>
                <c:pt idx="18">
                  <c:v>EE27</c:v>
                </c:pt>
                <c:pt idx="19">
                  <c:v>Γερμανία</c:v>
                </c:pt>
                <c:pt idx="20">
                  <c:v>Αυστρία</c:v>
                </c:pt>
                <c:pt idx="21">
                  <c:v>Ισπανία</c:v>
                </c:pt>
                <c:pt idx="22">
                  <c:v>Φινλανδία</c:v>
                </c:pt>
                <c:pt idx="23">
                  <c:v>Ιταλία</c:v>
                </c:pt>
                <c:pt idx="24">
                  <c:v>Βέλγιο</c:v>
                </c:pt>
                <c:pt idx="25">
                  <c:v>Γαλλία</c:v>
                </c:pt>
                <c:pt idx="26">
                  <c:v>Ολλανδία</c:v>
                </c:pt>
                <c:pt idx="27">
                  <c:v>Λουξεμβούργο*</c:v>
                </c:pt>
              </c:strCache>
            </c:strRef>
          </c:cat>
          <c:val>
            <c:numRef>
              <c:f>'2.10'!$C$20:$C$47</c:f>
              <c:numCache>
                <c:formatCode>0.0%</c:formatCode>
                <c:ptCount val="28"/>
                <c:pt idx="0">
                  <c:v>5.6356648731744809E-3</c:v>
                </c:pt>
                <c:pt idx="1">
                  <c:v>1.0165490699166132E-2</c:v>
                </c:pt>
                <c:pt idx="2">
                  <c:v>1.1873614190687361E-2</c:v>
                </c:pt>
                <c:pt idx="3">
                  <c:v>1.3208791208791209E-2</c:v>
                </c:pt>
                <c:pt idx="4">
                  <c:v>1.6561627200971464E-2</c:v>
                </c:pt>
                <c:pt idx="5">
                  <c:v>1.9954285714285713E-2</c:v>
                </c:pt>
                <c:pt idx="6">
                  <c:v>2.145987525987526E-2</c:v>
                </c:pt>
                <c:pt idx="7">
                  <c:v>2.2282258064516128E-2</c:v>
                </c:pt>
                <c:pt idx="8">
                  <c:v>2.3140652668859094E-2</c:v>
                </c:pt>
                <c:pt idx="9">
                  <c:v>2.7589105581708136E-2</c:v>
                </c:pt>
                <c:pt idx="10">
                  <c:v>3.3020064856100526E-2</c:v>
                </c:pt>
                <c:pt idx="11">
                  <c:v>3.3121758737316799E-2</c:v>
                </c:pt>
                <c:pt idx="12">
                  <c:v>4.2024034334763948E-2</c:v>
                </c:pt>
                <c:pt idx="13">
                  <c:v>5.0103738809899948E-2</c:v>
                </c:pt>
                <c:pt idx="14">
                  <c:v>5.0119053144581108E-2</c:v>
                </c:pt>
                <c:pt idx="15">
                  <c:v>5.6213362068965517E-2</c:v>
                </c:pt>
                <c:pt idx="16">
                  <c:v>5.9358103061986557E-2</c:v>
                </c:pt>
                <c:pt idx="17">
                  <c:v>6.2048939641109302E-2</c:v>
                </c:pt>
                <c:pt idx="18">
                  <c:v>6.4228381100089396E-2</c:v>
                </c:pt>
                <c:pt idx="19">
                  <c:v>6.7285583010006131E-2</c:v>
                </c:pt>
                <c:pt idx="20">
                  <c:v>7.5725172074729591E-2</c:v>
                </c:pt>
                <c:pt idx="21">
                  <c:v>7.6672179262854884E-2</c:v>
                </c:pt>
                <c:pt idx="22">
                  <c:v>7.6902449324324329E-2</c:v>
                </c:pt>
                <c:pt idx="23">
                  <c:v>8.755040276703227E-2</c:v>
                </c:pt>
                <c:pt idx="24">
                  <c:v>8.9780173371860408E-2</c:v>
                </c:pt>
                <c:pt idx="25">
                  <c:v>9.0849682211501651E-2</c:v>
                </c:pt>
                <c:pt idx="26">
                  <c:v>9.8432285890326557E-2</c:v>
                </c:pt>
                <c:pt idx="27">
                  <c:v>9.9392156862745093E-2</c:v>
                </c:pt>
              </c:numCache>
            </c:numRef>
          </c:val>
          <c:extLst>
            <c:ext xmlns:c16="http://schemas.microsoft.com/office/drawing/2014/chart" uri="{C3380CC4-5D6E-409C-BE32-E72D297353CC}">
              <c16:uniqueId val="{00000000-E228-3F48-A28B-FB5E42B82C4D}"/>
            </c:ext>
          </c:extLst>
        </c:ser>
        <c:dLbls>
          <c:dLblPos val="outEnd"/>
          <c:showLegendKey val="0"/>
          <c:showVal val="1"/>
          <c:showCatName val="0"/>
          <c:showSerName val="0"/>
          <c:showPercent val="0"/>
          <c:showBubbleSize val="0"/>
        </c:dLbls>
        <c:gapWidth val="50"/>
        <c:axId val="1309203039"/>
        <c:axId val="1251527407"/>
      </c:barChart>
      <c:catAx>
        <c:axId val="13092030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251527407"/>
        <c:crosses val="autoZero"/>
        <c:auto val="1"/>
        <c:lblAlgn val="ctr"/>
        <c:lblOffset val="100"/>
        <c:noMultiLvlLbl val="0"/>
      </c:catAx>
      <c:valAx>
        <c:axId val="1251527407"/>
        <c:scaling>
          <c:orientation val="minMax"/>
        </c:scaling>
        <c:delete val="1"/>
        <c:axPos val="b"/>
        <c:numFmt formatCode="0.0%" sourceLinked="1"/>
        <c:majorTickMark val="none"/>
        <c:minorTickMark val="none"/>
        <c:tickLblPos val="nextTo"/>
        <c:crossAx val="13092030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F3E2-354F-921C-B8CDC5062C6F}"/>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12F-8A48-BC37-50BB30494F96}"/>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12F-8A48-BC37-50BB30494F96}"/>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12F-8A48-BC37-50BB30494F96}"/>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12F-8A48-BC37-50BB30494F96}"/>
              </c:ext>
            </c:extLst>
          </c:dPt>
          <c:dLbls>
            <c:dLbl>
              <c:idx val="0"/>
              <c:tx>
                <c:rich>
                  <a:bodyPr rot="0" spcFirstLastPara="1" vertOverflow="ellipsis" vert="horz" wrap="square" anchor="ctr" anchorCtr="1"/>
                  <a:lstStyle/>
                  <a:p>
                    <a:pPr>
                      <a:defRPr sz="900" b="0" i="0" u="none" strike="noStrike" kern="1200" baseline="0">
                        <a:solidFill>
                          <a:schemeClr val="bg1"/>
                        </a:solidFill>
                        <a:latin typeface="Commissioner" pitchFamily="2" charset="0"/>
                        <a:ea typeface="+mn-ea"/>
                        <a:cs typeface="+mn-cs"/>
                      </a:defRPr>
                    </a:pPr>
                    <a:r>
                      <a:rPr lang="en-US">
                        <a:solidFill>
                          <a:schemeClr val="bg1"/>
                        </a:solidFill>
                      </a:rPr>
                      <a:t>68,1%</a:t>
                    </a:r>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ommissioner" pitchFamily="2" charset="0"/>
                      <a:ea typeface="+mn-ea"/>
                      <a:cs typeface="+mn-cs"/>
                    </a:defRPr>
                  </a:pPr>
                  <a:endParaRPr lang="en-GR"/>
                </a:p>
              </c:txPr>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12F-8A48-BC37-50BB30494F96}"/>
                </c:ext>
              </c:extLst>
            </c:dLbl>
            <c:dLbl>
              <c:idx val="1"/>
              <c:tx>
                <c:rich>
                  <a:bodyPr/>
                  <a:lstStyle/>
                  <a:p>
                    <a:r>
                      <a:rPr lang="en-US"/>
                      <a:t>9,6%</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12F-8A48-BC37-50BB30494F96}"/>
                </c:ext>
              </c:extLst>
            </c:dLbl>
            <c:dLbl>
              <c:idx val="2"/>
              <c:tx>
                <c:rich>
                  <a:bodyPr/>
                  <a:lstStyle/>
                  <a:p>
                    <a:r>
                      <a:rPr lang="en-US"/>
                      <a:t>1,6%</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12F-8A48-BC37-50BB30494F96}"/>
                </c:ext>
              </c:extLst>
            </c:dLbl>
            <c:dLbl>
              <c:idx val="3"/>
              <c:tx>
                <c:rich>
                  <a:bodyPr/>
                  <a:lstStyle/>
                  <a:p>
                    <a:r>
                      <a:rPr lang="en-US"/>
                      <a:t>20,7%</a:t>
                    </a:r>
                  </a:p>
                </c:rich>
              </c:tx>
              <c:dLblPos val="bestFi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E12F-8A48-BC37-50BB30494F96}"/>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'2.11'!$B$18:$B$21</c:f>
              <c:strCache>
                <c:ptCount val="4"/>
                <c:pt idx="0">
                  <c:v>Αθήνα</c:v>
                </c:pt>
                <c:pt idx="1">
                  <c:v>Θεσσαλονίκη</c:v>
                </c:pt>
                <c:pt idx="2">
                  <c:v>Πάτρα</c:v>
                </c:pt>
                <c:pt idx="3">
                  <c:v>Άλλο</c:v>
                </c:pt>
              </c:strCache>
            </c:strRef>
          </c:cat>
          <c:val>
            <c:numRef>
              <c:f>'2.11'!$C$18:$C$21</c:f>
              <c:numCache>
                <c:formatCode>0.00%</c:formatCode>
                <c:ptCount val="4"/>
                <c:pt idx="0">
                  <c:v>0.68100000000000005</c:v>
                </c:pt>
                <c:pt idx="1">
                  <c:v>9.6000000000000002E-2</c:v>
                </c:pt>
                <c:pt idx="2">
                  <c:v>1.6E-2</c:v>
                </c:pt>
                <c:pt idx="3">
                  <c:v>0.20699999999999999</c:v>
                </c:pt>
              </c:numCache>
            </c:numRef>
          </c:val>
          <c:extLst>
            <c:ext xmlns:c16="http://schemas.microsoft.com/office/drawing/2014/chart" uri="{C3380CC4-5D6E-409C-BE32-E72D297353CC}">
              <c16:uniqueId val="{00000008-E12F-8A48-BC37-50BB30494F9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C35F-C04A-93F6-D03D8BC69AC3}"/>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'2.12'!$B$17:$B$20</c:f>
              <c:strCache>
                <c:ptCount val="4"/>
                <c:pt idx="0">
                  <c:v>1</c:v>
                </c:pt>
                <c:pt idx="1">
                  <c:v>2</c:v>
                </c:pt>
                <c:pt idx="2">
                  <c:v>3</c:v>
                </c:pt>
                <c:pt idx="3">
                  <c:v>Πάνω από 3</c:v>
                </c:pt>
              </c:strCache>
            </c:strRef>
          </c:cat>
          <c:val>
            <c:numRef>
              <c:f>'2.12'!$C$17:$C$20</c:f>
              <c:numCache>
                <c:formatCode>0.0%</c:formatCode>
                <c:ptCount val="4"/>
                <c:pt idx="0">
                  <c:v>0.56521739130434778</c:v>
                </c:pt>
                <c:pt idx="1">
                  <c:v>0.17391304347826086</c:v>
                </c:pt>
                <c:pt idx="2">
                  <c:v>0.13043478260869565</c:v>
                </c:pt>
                <c:pt idx="3">
                  <c:v>0.13043478260869565</c:v>
                </c:pt>
              </c:numCache>
            </c:numRef>
          </c:val>
          <c:extLst>
            <c:ext xmlns:c16="http://schemas.microsoft.com/office/drawing/2014/chart" uri="{C3380CC4-5D6E-409C-BE32-E72D297353CC}">
              <c16:uniqueId val="{00000000-0D47-1447-B43D-EE98AD659ED1}"/>
            </c:ext>
          </c:extLst>
        </c:ser>
        <c:dLbls>
          <c:showLegendKey val="0"/>
          <c:showVal val="0"/>
          <c:showCatName val="0"/>
          <c:showSerName val="0"/>
          <c:showPercent val="0"/>
          <c:showBubbleSize val="0"/>
        </c:dLbls>
        <c:gapWidth val="100"/>
        <c:overlap val="-27"/>
        <c:axId val="290522319"/>
        <c:axId val="290984191"/>
      </c:barChart>
      <c:catAx>
        <c:axId val="290522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290984191"/>
        <c:crosses val="autoZero"/>
        <c:auto val="1"/>
        <c:lblAlgn val="ctr"/>
        <c:lblOffset val="100"/>
        <c:noMultiLvlLbl val="0"/>
      </c:catAx>
      <c:valAx>
        <c:axId val="290984191"/>
        <c:scaling>
          <c:orientation val="minMax"/>
        </c:scaling>
        <c:delete val="1"/>
        <c:axPos val="l"/>
        <c:numFmt formatCode="0.0%" sourceLinked="1"/>
        <c:majorTickMark val="none"/>
        <c:minorTickMark val="none"/>
        <c:tickLblPos val="nextTo"/>
        <c:crossAx val="2905223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BBDC-B048-8B25-5CA5B8949415}"/>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r>
                      <a:rPr lang="en-US"/>
                      <a:t>0,2%</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BD9-8048-9AA3-BB9D675F9D35}"/>
                </c:ext>
              </c:extLst>
            </c:dLbl>
            <c:dLbl>
              <c:idx val="1"/>
              <c:tx>
                <c:rich>
                  <a:bodyPr/>
                  <a:lstStyle/>
                  <a:p>
                    <a:r>
                      <a:rPr lang="en-US"/>
                      <a:t>4,0%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BD9-8048-9AA3-BB9D675F9D35}"/>
                </c:ext>
              </c:extLst>
            </c:dLbl>
            <c:dLbl>
              <c:idx val="2"/>
              <c:tx>
                <c:rich>
                  <a:bodyPr/>
                  <a:lstStyle/>
                  <a:p>
                    <a:r>
                      <a:rPr lang="en-US"/>
                      <a:t>15,1%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ABD9-8048-9AA3-BB9D675F9D35}"/>
                </c:ext>
              </c:extLst>
            </c:dLbl>
            <c:dLbl>
              <c:idx val="3"/>
              <c:tx>
                <c:rich>
                  <a:bodyPr/>
                  <a:lstStyle/>
                  <a:p>
                    <a:r>
                      <a:rPr lang="en-US"/>
                      <a:t>17,3%</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BD9-8048-9AA3-BB9D675F9D35}"/>
                </c:ext>
              </c:extLst>
            </c:dLbl>
            <c:dLbl>
              <c:idx val="4"/>
              <c:tx>
                <c:rich>
                  <a:bodyPr/>
                  <a:lstStyle/>
                  <a:p>
                    <a:r>
                      <a:rPr lang="en-US"/>
                      <a:t>18,6%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ABD9-8048-9AA3-BB9D675F9D35}"/>
                </c:ext>
              </c:extLst>
            </c:dLbl>
            <c:dLbl>
              <c:idx val="5"/>
              <c:tx>
                <c:rich>
                  <a:bodyPr/>
                  <a:lstStyle/>
                  <a:p>
                    <a:r>
                      <a:rPr lang="en-US"/>
                      <a:t>18,6%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BD9-8048-9AA3-BB9D675F9D35}"/>
                </c:ext>
              </c:extLst>
            </c:dLbl>
            <c:dLbl>
              <c:idx val="6"/>
              <c:tx>
                <c:rich>
                  <a:bodyPr/>
                  <a:lstStyle/>
                  <a:p>
                    <a:r>
                      <a:rPr lang="en-US"/>
                      <a:t>19,1%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BD9-8048-9AA3-BB9D675F9D35}"/>
                </c:ext>
              </c:extLst>
            </c:dLbl>
            <c:dLbl>
              <c:idx val="7"/>
              <c:tx>
                <c:rich>
                  <a:bodyPr/>
                  <a:lstStyle/>
                  <a:p>
                    <a:r>
                      <a:rPr lang="en-US"/>
                      <a:t>20,0%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BD9-8048-9AA3-BB9D675F9D35}"/>
                </c:ext>
              </c:extLst>
            </c:dLbl>
            <c:dLbl>
              <c:idx val="8"/>
              <c:tx>
                <c:rich>
                  <a:bodyPr/>
                  <a:lstStyle/>
                  <a:p>
                    <a:r>
                      <a:rPr lang="en-US"/>
                      <a:t>28,5%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ABD9-8048-9AA3-BB9D675F9D35}"/>
                </c:ext>
              </c:extLst>
            </c:dLbl>
            <c:dLbl>
              <c:idx val="9"/>
              <c:tx>
                <c:rich>
                  <a:bodyPr/>
                  <a:lstStyle/>
                  <a:p>
                    <a:r>
                      <a:rPr lang="en-US"/>
                      <a:t>42,3%</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ABD9-8048-9AA3-BB9D675F9D3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'2.13'!$B$18:$B$27</c:f>
              <c:strCache>
                <c:ptCount val="10"/>
                <c:pt idx="0">
                  <c:v>Προστασία του καταναλωτή</c:v>
                </c:pt>
                <c:pt idx="1">
                  <c:v>Άλλo</c:v>
                </c:pt>
                <c:pt idx="2">
                  <c:v>Νεολαία-παιδική προστασία</c:v>
                </c:pt>
                <c:pt idx="3">
                  <c:v>Υγεία-πρόνοια</c:v>
                </c:pt>
                <c:pt idx="4">
                  <c:v>Αναπτυξιακή δράση</c:v>
                </c:pt>
                <c:pt idx="5">
                  <c:v>Πολιτισμός-τέχνες</c:v>
                </c:pt>
                <c:pt idx="6">
                  <c:v>Ανθρώπινα δικαιώματα</c:v>
                </c:pt>
                <c:pt idx="7">
                  <c:v>Περιβάλλον-αειφορία</c:v>
                </c:pt>
                <c:pt idx="8">
                  <c:v>Κοινωνική αλληλεγγύη</c:v>
                </c:pt>
                <c:pt idx="9">
                  <c:v>Ευάλωτες και ευπαθείς ομάδες</c:v>
                </c:pt>
              </c:strCache>
            </c:strRef>
          </c:cat>
          <c:val>
            <c:numRef>
              <c:f>'2.13'!$C$18:$C$27</c:f>
              <c:numCache>
                <c:formatCode>0.0%</c:formatCode>
                <c:ptCount val="10"/>
                <c:pt idx="0">
                  <c:v>2E-3</c:v>
                </c:pt>
                <c:pt idx="1">
                  <c:v>0.04</c:v>
                </c:pt>
                <c:pt idx="2">
                  <c:v>0.151</c:v>
                </c:pt>
                <c:pt idx="3">
                  <c:v>0.17299999999999999</c:v>
                </c:pt>
                <c:pt idx="4">
                  <c:v>0.186</c:v>
                </c:pt>
                <c:pt idx="5">
                  <c:v>0.186</c:v>
                </c:pt>
                <c:pt idx="6">
                  <c:v>0.191</c:v>
                </c:pt>
                <c:pt idx="7">
                  <c:v>0.2</c:v>
                </c:pt>
                <c:pt idx="8">
                  <c:v>0.28499999999999998</c:v>
                </c:pt>
                <c:pt idx="9">
                  <c:v>0.42299999999999999</c:v>
                </c:pt>
              </c:numCache>
            </c:numRef>
          </c:val>
          <c:extLst>
            <c:ext xmlns:c16="http://schemas.microsoft.com/office/drawing/2014/chart" uri="{C3380CC4-5D6E-409C-BE32-E72D297353CC}">
              <c16:uniqueId val="{0000000A-ABD9-8048-9AA3-BB9D675F9D35}"/>
            </c:ext>
          </c:extLst>
        </c:ser>
        <c:dLbls>
          <c:dLblPos val="outEnd"/>
          <c:showLegendKey val="0"/>
          <c:showVal val="1"/>
          <c:showCatName val="0"/>
          <c:showSerName val="0"/>
          <c:showPercent val="0"/>
          <c:showBubbleSize val="0"/>
        </c:dLbls>
        <c:gapWidth val="50"/>
        <c:axId val="450618383"/>
        <c:axId val="450614223"/>
      </c:barChart>
      <c:catAx>
        <c:axId val="4506183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450614223"/>
        <c:crosses val="autoZero"/>
        <c:auto val="1"/>
        <c:lblAlgn val="ctr"/>
        <c:lblOffset val="100"/>
        <c:noMultiLvlLbl val="0"/>
      </c:catAx>
      <c:valAx>
        <c:axId val="450614223"/>
        <c:scaling>
          <c:orientation val="minMax"/>
        </c:scaling>
        <c:delete val="1"/>
        <c:axPos val="b"/>
        <c:numFmt formatCode="0.0%" sourceLinked="1"/>
        <c:majorTickMark val="none"/>
        <c:minorTickMark val="none"/>
        <c:tickLblPos val="nextTo"/>
        <c:crossAx val="45061838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D0A7-E141-8A70-73ACCB4EF580}"/>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r>
                      <a:rPr lang="en-US"/>
                      <a:t>61,0%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3DA-4441-9F10-9DF2E900AB8B}"/>
                </c:ext>
              </c:extLst>
            </c:dLbl>
            <c:dLbl>
              <c:idx val="1"/>
              <c:tx>
                <c:rich>
                  <a:bodyPr/>
                  <a:lstStyle/>
                  <a:p>
                    <a:r>
                      <a:rPr lang="en-US"/>
                      <a:t>35,4%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3DA-4441-9F10-9DF2E900AB8B}"/>
                </c:ext>
              </c:extLst>
            </c:dLbl>
            <c:dLbl>
              <c:idx val="2"/>
              <c:tx>
                <c:rich>
                  <a:bodyPr/>
                  <a:lstStyle/>
                  <a:p>
                    <a:r>
                      <a:rPr lang="en-US"/>
                      <a:t>34,8%</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3DA-4441-9F10-9DF2E900AB8B}"/>
                </c:ext>
              </c:extLst>
            </c:dLbl>
            <c:dLbl>
              <c:idx val="3"/>
              <c:tx>
                <c:rich>
                  <a:bodyPr/>
                  <a:lstStyle/>
                  <a:p>
                    <a:r>
                      <a:rPr lang="en-US"/>
                      <a:t>34,1%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3DA-4441-9F10-9DF2E900AB8B}"/>
                </c:ext>
              </c:extLst>
            </c:dLbl>
            <c:dLbl>
              <c:idx val="4"/>
              <c:tx>
                <c:rich>
                  <a:bodyPr/>
                  <a:lstStyle/>
                  <a:p>
                    <a:r>
                      <a:rPr lang="en-US"/>
                      <a:t>32,9%</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53DA-4441-9F10-9DF2E900AB8B}"/>
                </c:ext>
              </c:extLst>
            </c:dLbl>
            <c:dLbl>
              <c:idx val="5"/>
              <c:tx>
                <c:rich>
                  <a:bodyPr/>
                  <a:lstStyle/>
                  <a:p>
                    <a:r>
                      <a:rPr lang="en-US"/>
                      <a:t>26,3%</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3DA-4441-9F10-9DF2E900AB8B}"/>
                </c:ext>
              </c:extLst>
            </c:dLbl>
            <c:dLbl>
              <c:idx val="6"/>
              <c:tx>
                <c:rich>
                  <a:bodyPr/>
                  <a:lstStyle/>
                  <a:p>
                    <a:r>
                      <a:rPr lang="en-US"/>
                      <a:t>25,0%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3DA-4441-9F10-9DF2E900AB8B}"/>
                </c:ext>
              </c:extLst>
            </c:dLbl>
            <c:dLbl>
              <c:idx val="7"/>
              <c:tx>
                <c:rich>
                  <a:bodyPr/>
                  <a:lstStyle/>
                  <a:p>
                    <a:r>
                      <a:rPr lang="en-US"/>
                      <a:t>22,6%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53DA-4441-9F10-9DF2E900AB8B}"/>
                </c:ext>
              </c:extLst>
            </c:dLbl>
            <c:dLbl>
              <c:idx val="8"/>
              <c:tx>
                <c:rich>
                  <a:bodyPr/>
                  <a:lstStyle/>
                  <a:p>
                    <a:r>
                      <a:rPr lang="en-US"/>
                      <a:t>20,7%</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53DA-4441-9F10-9DF2E900AB8B}"/>
                </c:ext>
              </c:extLst>
            </c:dLbl>
            <c:dLbl>
              <c:idx val="9"/>
              <c:tx>
                <c:rich>
                  <a:bodyPr/>
                  <a:lstStyle/>
                  <a:p>
                    <a:r>
                      <a:rPr lang="en-US"/>
                      <a:t>20,1%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53DA-4441-9F10-9DF2E900AB8B}"/>
                </c:ext>
              </c:extLst>
            </c:dLbl>
            <c:dLbl>
              <c:idx val="10"/>
              <c:tx>
                <c:rich>
                  <a:bodyPr/>
                  <a:lstStyle/>
                  <a:p>
                    <a:r>
                      <a:rPr lang="en-US"/>
                      <a:t>20,1%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53DA-4441-9F10-9DF2E900AB8B}"/>
                </c:ext>
              </c:extLst>
            </c:dLbl>
            <c:dLbl>
              <c:idx val="11"/>
              <c:tx>
                <c:rich>
                  <a:bodyPr/>
                  <a:lstStyle/>
                  <a:p>
                    <a:r>
                      <a:rPr lang="en-US"/>
                      <a:t>18,3%</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53DA-4441-9F10-9DF2E900AB8B}"/>
                </c:ext>
              </c:extLst>
            </c:dLbl>
            <c:dLbl>
              <c:idx val="12"/>
              <c:tx>
                <c:rich>
                  <a:bodyPr/>
                  <a:lstStyle/>
                  <a:p>
                    <a:r>
                      <a:rPr lang="en-US"/>
                      <a:t>13,4%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53DA-4441-9F10-9DF2E900AB8B}"/>
                </c:ext>
              </c:extLst>
            </c:dLbl>
            <c:dLbl>
              <c:idx val="13"/>
              <c:tx>
                <c:rich>
                  <a:bodyPr/>
                  <a:lstStyle/>
                  <a:p>
                    <a:r>
                      <a:rPr lang="en-US"/>
                      <a:t>12,2%</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D-53DA-4441-9F10-9DF2E900AB8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'2.14'!$B$19:$B$32</c:f>
              <c:strCache>
                <c:ptCount val="14"/>
                <c:pt idx="0">
                  <c:v>Εκπαιδευτικές υπηρεσίες</c:v>
                </c:pt>
                <c:pt idx="1">
                  <c:v>Δράσεις ενδυνάμωσης</c:v>
                </c:pt>
                <c:pt idx="2">
                  <c:v>Ενημερωτικές δράσεις</c:v>
                </c:pt>
                <c:pt idx="3">
                  <c:v>Ψυχολογική υποστήριξη</c:v>
                </c:pt>
                <c:pt idx="4">
                  <c:v>Άλλες συμβουλευτικές υπηρεσίες</c:v>
                </c:pt>
                <c:pt idx="5">
                  <c:v>Υπηρεσία κοινωνικού λειτουργού</c:v>
                </c:pt>
                <c:pt idx="6">
                  <c:v>Ιατρικές Υπηρεσίες</c:v>
                </c:pt>
                <c:pt idx="7">
                  <c:v>Παροχή στέγασης</c:v>
                </c:pt>
                <c:pt idx="8">
                  <c:v>Παροχή άλλων αγαθών</c:v>
                </c:pt>
                <c:pt idx="9">
                  <c:v>Ερευνητικές δράσεις</c:v>
                </c:pt>
                <c:pt idx="10">
                  <c:v>Νομικές υπηρεσίες</c:v>
                </c:pt>
                <c:pt idx="11">
                  <c:v>Παροχή τροφίμων</c:v>
                </c:pt>
                <c:pt idx="12">
                  <c:v>Παροχή φαρμάκων</c:v>
                </c:pt>
                <c:pt idx="13">
                  <c:v>Άλλο</c:v>
                </c:pt>
              </c:strCache>
            </c:strRef>
          </c:cat>
          <c:val>
            <c:numRef>
              <c:f>'2.14'!$C$19:$C$32</c:f>
              <c:numCache>
                <c:formatCode>0.0%</c:formatCode>
                <c:ptCount val="14"/>
                <c:pt idx="0">
                  <c:v>0.61</c:v>
                </c:pt>
                <c:pt idx="1">
                  <c:v>0.35399999999999998</c:v>
                </c:pt>
                <c:pt idx="2">
                  <c:v>0.34799999999999998</c:v>
                </c:pt>
                <c:pt idx="3">
                  <c:v>0.34100000000000003</c:v>
                </c:pt>
                <c:pt idx="4">
                  <c:v>0.32900000000000001</c:v>
                </c:pt>
                <c:pt idx="5">
                  <c:v>0.26300000000000001</c:v>
                </c:pt>
                <c:pt idx="6">
                  <c:v>0.25</c:v>
                </c:pt>
                <c:pt idx="7">
                  <c:v>0.22600000000000001</c:v>
                </c:pt>
                <c:pt idx="8">
                  <c:v>0.20699999999999999</c:v>
                </c:pt>
                <c:pt idx="9">
                  <c:v>0.20100000000000001</c:v>
                </c:pt>
                <c:pt idx="10">
                  <c:v>0.20100000000000001</c:v>
                </c:pt>
                <c:pt idx="11">
                  <c:v>0.183</c:v>
                </c:pt>
                <c:pt idx="12">
                  <c:v>0.13400000000000001</c:v>
                </c:pt>
                <c:pt idx="13">
                  <c:v>0.122</c:v>
                </c:pt>
              </c:numCache>
            </c:numRef>
          </c:val>
          <c:extLst>
            <c:ext xmlns:c16="http://schemas.microsoft.com/office/drawing/2014/chart" uri="{C3380CC4-5D6E-409C-BE32-E72D297353CC}">
              <c16:uniqueId val="{0000000E-53DA-4441-9F10-9DF2E900AB8B}"/>
            </c:ext>
          </c:extLst>
        </c:ser>
        <c:dLbls>
          <c:dLblPos val="outEnd"/>
          <c:showLegendKey val="0"/>
          <c:showVal val="1"/>
          <c:showCatName val="0"/>
          <c:showSerName val="0"/>
          <c:showPercent val="0"/>
          <c:showBubbleSize val="0"/>
        </c:dLbls>
        <c:gapWidth val="50"/>
        <c:axId val="261241055"/>
        <c:axId val="261240639"/>
      </c:barChart>
      <c:catAx>
        <c:axId val="261241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261240639"/>
        <c:crosses val="autoZero"/>
        <c:auto val="1"/>
        <c:lblAlgn val="ctr"/>
        <c:lblOffset val="100"/>
        <c:noMultiLvlLbl val="0"/>
      </c:catAx>
      <c:valAx>
        <c:axId val="261240639"/>
        <c:scaling>
          <c:orientation val="minMax"/>
        </c:scaling>
        <c:delete val="1"/>
        <c:axPos val="b"/>
        <c:numFmt formatCode="0.0%" sourceLinked="1"/>
        <c:majorTickMark val="none"/>
        <c:minorTickMark val="none"/>
        <c:tickLblPos val="nextTo"/>
        <c:crossAx val="261241055"/>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892475634601618"/>
          <c:y val="8.9068854304840545E-2"/>
          <c:w val="0.55009622267496283"/>
          <c:h val="0.91093114569515943"/>
        </c:manualLayout>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'2.3'!$B$18:$B$25</c:f>
              <c:strCache>
                <c:ptCount val="8"/>
                <c:pt idx="0">
                  <c:v>Αναπτυξιακή Δράση</c:v>
                </c:pt>
                <c:pt idx="1">
                  <c:v>Μετανάστευση και Άσυλο</c:v>
                </c:pt>
                <c:pt idx="2">
                  <c:v>Περιβάλλον – Πολιτική Προστασία</c:v>
                </c:pt>
                <c:pt idx="3">
                  <c:v>Πολιτισμός</c:v>
                </c:pt>
                <c:pt idx="4">
                  <c:v>Ανθρώπινα Δικαιώματα –Θέματα Φύλου</c:v>
                </c:pt>
                <c:pt idx="5">
                  <c:v>Εκπαίδευση – Κατάρτιση – Εργασιακά Δικαιώματα</c:v>
                </c:pt>
                <c:pt idx="6">
                  <c:v>Υγεία – Πρόνοια – Σίτιση – Στέγαση</c:v>
                </c:pt>
                <c:pt idx="7">
                  <c:v>Κοινωνική Αλληλεγγύη και Κοινωνική Ένταξη</c:v>
                </c:pt>
              </c:strCache>
            </c:strRef>
          </c:cat>
          <c:val>
            <c:numRef>
              <c:f>'2.3'!$C$18:$C$25</c:f>
              <c:numCache>
                <c:formatCode>0.00%</c:formatCode>
                <c:ptCount val="8"/>
                <c:pt idx="0">
                  <c:v>0.185</c:v>
                </c:pt>
                <c:pt idx="1">
                  <c:v>0.22900000000000001</c:v>
                </c:pt>
                <c:pt idx="2">
                  <c:v>0.23599999999999999</c:v>
                </c:pt>
                <c:pt idx="3">
                  <c:v>0.28699999999999998</c:v>
                </c:pt>
                <c:pt idx="4">
                  <c:v>0.376</c:v>
                </c:pt>
                <c:pt idx="5">
                  <c:v>0.439</c:v>
                </c:pt>
                <c:pt idx="6">
                  <c:v>0.63700000000000001</c:v>
                </c:pt>
                <c:pt idx="7">
                  <c:v>0.70699999999999996</c:v>
                </c:pt>
              </c:numCache>
            </c:numRef>
          </c:val>
          <c:extLst>
            <c:ext xmlns:c16="http://schemas.microsoft.com/office/drawing/2014/chart" uri="{C3380CC4-5D6E-409C-BE32-E72D297353CC}">
              <c16:uniqueId val="{00000000-E408-E248-B5B2-B5A55B80A8D9}"/>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0.00%"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Commissioner" pitchFamily="2" charset="0"/>
        </a:defRPr>
      </a:pPr>
      <a:endParaRPr lang="en-G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78EB-7747-8F48-F0EEEFD72DBF}"/>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r>
                      <a:rPr lang="en-US"/>
                      <a:t>41,2%</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0D4D-ED42-A164-D4AE95498C6A}"/>
                </c:ext>
              </c:extLst>
            </c:dLbl>
            <c:dLbl>
              <c:idx val="1"/>
              <c:tx>
                <c:rich>
                  <a:bodyPr/>
                  <a:lstStyle/>
                  <a:p>
                    <a:r>
                      <a:rPr lang="en-US"/>
                      <a:t>29,4%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D4D-ED42-A164-D4AE95498C6A}"/>
                </c:ext>
              </c:extLst>
            </c:dLbl>
            <c:dLbl>
              <c:idx val="2"/>
              <c:tx>
                <c:rich>
                  <a:bodyPr/>
                  <a:lstStyle/>
                  <a:p>
                    <a:r>
                      <a:rPr lang="en-US"/>
                      <a:t>29,4%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0D4D-ED42-A164-D4AE95498C6A}"/>
                </c:ext>
              </c:extLst>
            </c:dLbl>
            <c:dLbl>
              <c:idx val="3"/>
              <c:tx>
                <c:rich>
                  <a:bodyPr/>
                  <a:lstStyle/>
                  <a:p>
                    <a:r>
                      <a:rPr lang="en-US"/>
                      <a:t>23,5%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0D4D-ED42-A164-D4AE95498C6A}"/>
                </c:ext>
              </c:extLst>
            </c:dLbl>
            <c:dLbl>
              <c:idx val="4"/>
              <c:tx>
                <c:rich>
                  <a:bodyPr/>
                  <a:lstStyle/>
                  <a:p>
                    <a:r>
                      <a:rPr lang="en-US"/>
                      <a:t>23,5%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0D4D-ED42-A164-D4AE95498C6A}"/>
                </c:ext>
              </c:extLst>
            </c:dLbl>
            <c:dLbl>
              <c:idx val="5"/>
              <c:tx>
                <c:rich>
                  <a:bodyPr/>
                  <a:lstStyle/>
                  <a:p>
                    <a:r>
                      <a:rPr lang="en-US"/>
                      <a:t>17,6%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0D4D-ED42-A164-D4AE95498C6A}"/>
                </c:ext>
              </c:extLst>
            </c:dLbl>
            <c:dLbl>
              <c:idx val="6"/>
              <c:tx>
                <c:rich>
                  <a:bodyPr/>
                  <a:lstStyle/>
                  <a:p>
                    <a:r>
                      <a:rPr lang="en-US"/>
                      <a:t>17,6%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0D4D-ED42-A164-D4AE95498C6A}"/>
                </c:ext>
              </c:extLst>
            </c:dLbl>
            <c:dLbl>
              <c:idx val="7"/>
              <c:tx>
                <c:rich>
                  <a:bodyPr/>
                  <a:lstStyle/>
                  <a:p>
                    <a:r>
                      <a:rPr lang="en-US"/>
                      <a:t>17,6%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0D4D-ED42-A164-D4AE95498C6A}"/>
                </c:ext>
              </c:extLst>
            </c:dLbl>
            <c:dLbl>
              <c:idx val="8"/>
              <c:tx>
                <c:rich>
                  <a:bodyPr/>
                  <a:lstStyle/>
                  <a:p>
                    <a:r>
                      <a:rPr lang="en-US"/>
                      <a:t>17,6%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0D4D-ED42-A164-D4AE95498C6A}"/>
                </c:ext>
              </c:extLst>
            </c:dLbl>
            <c:dLbl>
              <c:idx val="9"/>
              <c:tx>
                <c:rich>
                  <a:bodyPr/>
                  <a:lstStyle/>
                  <a:p>
                    <a:r>
                      <a:rPr lang="en-US"/>
                      <a:t>5,9%</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0D4D-ED42-A164-D4AE95498C6A}"/>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'2.15'!$B$17:$B$26</c:f>
              <c:strCache>
                <c:ptCount val="10"/>
                <c:pt idx="0">
                  <c:v>Ανακύκλωση υλικών</c:v>
                </c:pt>
                <c:pt idx="1">
                  <c:v>Επαναχρησιμοποίηση επίπλων</c:v>
                </c:pt>
                <c:pt idx="2">
                  <c:v>Επαναχρησιμοποίηση ηλεκτρικών ειδών </c:v>
                </c:pt>
                <c:pt idx="3">
                  <c:v>Μείωση της σπατάλης τροφίμων</c:v>
                </c:pt>
                <c:pt idx="4">
                  <c:v>Επαναχρησιμοποίηση ενδυμάτων</c:v>
                </c:pt>
                <c:pt idx="5">
                  <c:v>Μείωση της κατανάλωσης ενέργειας</c:v>
                </c:pt>
                <c:pt idx="6">
                  <c:v>Προώθηση ανανεώσιμων πηγών ενέργειας</c:v>
                </c:pt>
                <c:pt idx="7">
                  <c:v>Προσαρμογή στην κλιματική αλλαγή</c:v>
                </c:pt>
                <c:pt idx="8">
                  <c:v>Άλλο</c:v>
                </c:pt>
                <c:pt idx="9">
                  <c:v>Προστασία της βιοποικιλότητας</c:v>
                </c:pt>
              </c:strCache>
            </c:strRef>
          </c:cat>
          <c:val>
            <c:numRef>
              <c:f>'2.15'!$C$17:$C$26</c:f>
              <c:numCache>
                <c:formatCode>0.0%</c:formatCode>
                <c:ptCount val="10"/>
                <c:pt idx="0">
                  <c:v>0.41199999999999998</c:v>
                </c:pt>
                <c:pt idx="1">
                  <c:v>0.29399999999999998</c:v>
                </c:pt>
                <c:pt idx="2">
                  <c:v>0.29399999999999998</c:v>
                </c:pt>
                <c:pt idx="3">
                  <c:v>0.23499999999999999</c:v>
                </c:pt>
                <c:pt idx="4">
                  <c:v>0.23499999999999999</c:v>
                </c:pt>
                <c:pt idx="5">
                  <c:v>0.17599999999999999</c:v>
                </c:pt>
                <c:pt idx="6">
                  <c:v>0.17599999999999999</c:v>
                </c:pt>
                <c:pt idx="7">
                  <c:v>0.17599999999999999</c:v>
                </c:pt>
                <c:pt idx="8">
                  <c:v>0.17599999999999999</c:v>
                </c:pt>
                <c:pt idx="9">
                  <c:v>5.8999999999999997E-2</c:v>
                </c:pt>
              </c:numCache>
            </c:numRef>
          </c:val>
          <c:extLst>
            <c:ext xmlns:c16="http://schemas.microsoft.com/office/drawing/2014/chart" uri="{C3380CC4-5D6E-409C-BE32-E72D297353CC}">
              <c16:uniqueId val="{0000000A-0D4D-ED42-A164-D4AE95498C6A}"/>
            </c:ext>
          </c:extLst>
        </c:ser>
        <c:dLbls>
          <c:dLblPos val="outEnd"/>
          <c:showLegendKey val="0"/>
          <c:showVal val="1"/>
          <c:showCatName val="0"/>
          <c:showSerName val="0"/>
          <c:showPercent val="0"/>
          <c:showBubbleSize val="0"/>
        </c:dLbls>
        <c:gapWidth val="50"/>
        <c:axId val="254831663"/>
        <c:axId val="254829167"/>
      </c:barChart>
      <c:catAx>
        <c:axId val="254831663"/>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254829167"/>
        <c:crosses val="autoZero"/>
        <c:auto val="1"/>
        <c:lblAlgn val="ctr"/>
        <c:lblOffset val="100"/>
        <c:noMultiLvlLbl val="0"/>
      </c:catAx>
      <c:valAx>
        <c:axId val="254829167"/>
        <c:scaling>
          <c:orientation val="minMax"/>
        </c:scaling>
        <c:delete val="1"/>
        <c:axPos val="t"/>
        <c:numFmt formatCode="0.0%" sourceLinked="1"/>
        <c:majorTickMark val="none"/>
        <c:minorTickMark val="none"/>
        <c:tickLblPos val="nextTo"/>
        <c:crossAx val="25483166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AB1B-024A-AD5B-C57782C47875}"/>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'2.16'!$B$18:$D$18</c:f>
              <c:numCache>
                <c:formatCode>General</c:formatCode>
                <c:ptCount val="3"/>
                <c:pt idx="0">
                  <c:v>2021</c:v>
                </c:pt>
                <c:pt idx="1">
                  <c:v>2020</c:v>
                </c:pt>
                <c:pt idx="2">
                  <c:v>2019</c:v>
                </c:pt>
              </c:numCache>
            </c:numRef>
          </c:cat>
          <c:val>
            <c:numRef>
              <c:f>'2.16'!$B$19:$D$19</c:f>
              <c:numCache>
                <c:formatCode>#,##0</c:formatCode>
                <c:ptCount val="3"/>
                <c:pt idx="0">
                  <c:v>95017715.75</c:v>
                </c:pt>
                <c:pt idx="1">
                  <c:v>90291368.330000013</c:v>
                </c:pt>
                <c:pt idx="2">
                  <c:v>100220232.03</c:v>
                </c:pt>
              </c:numCache>
            </c:numRef>
          </c:val>
          <c:extLst>
            <c:ext xmlns:c16="http://schemas.microsoft.com/office/drawing/2014/chart" uri="{C3380CC4-5D6E-409C-BE32-E72D297353CC}">
              <c16:uniqueId val="{00000000-0BCF-C447-8542-6B577A89C443}"/>
            </c:ext>
          </c:extLst>
        </c:ser>
        <c:dLbls>
          <c:dLblPos val="outEnd"/>
          <c:showLegendKey val="0"/>
          <c:showVal val="1"/>
          <c:showCatName val="0"/>
          <c:showSerName val="0"/>
          <c:showPercent val="0"/>
          <c:showBubbleSize val="0"/>
        </c:dLbls>
        <c:gapWidth val="100"/>
        <c:overlap val="-27"/>
        <c:axId val="410922207"/>
        <c:axId val="410921791"/>
      </c:barChart>
      <c:catAx>
        <c:axId val="410922207"/>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410921791"/>
        <c:crosses val="autoZero"/>
        <c:auto val="1"/>
        <c:lblAlgn val="ctr"/>
        <c:lblOffset val="100"/>
        <c:noMultiLvlLbl val="0"/>
      </c:catAx>
      <c:valAx>
        <c:axId val="410921791"/>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r>
                  <a:rPr lang="el-GR"/>
                  <a:t>€ εκατ.</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Commissioner" pitchFamily="2" charset="0"/>
                  <a:ea typeface="+mn-ea"/>
                  <a:cs typeface="+mn-cs"/>
                </a:defRPr>
              </a:pPr>
              <a:endParaRPr lang="en-G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410922207"/>
        <c:crosses val="max"/>
        <c:crossBetween val="between"/>
        <c:dispUnits>
          <c:builtInUnit val="million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45CA-334B-AD94-1334B8A958C5}"/>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dLbl>
              <c:idx val="0"/>
              <c:tx>
                <c:rich>
                  <a:bodyPr/>
                  <a:lstStyle/>
                  <a:p>
                    <a:r>
                      <a:rPr lang="en-US"/>
                      <a:t>2,8%</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2021-CD43-A46E-8641803968F1}"/>
                </c:ext>
              </c:extLst>
            </c:dLbl>
            <c:dLbl>
              <c:idx val="1"/>
              <c:tx>
                <c:rich>
                  <a:bodyPr/>
                  <a:lstStyle/>
                  <a:p>
                    <a:r>
                      <a:rPr lang="en-US"/>
                      <a:t>5,5%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2021-CD43-A46E-8641803968F1}"/>
                </c:ext>
              </c:extLst>
            </c:dLbl>
            <c:dLbl>
              <c:idx val="2"/>
              <c:tx>
                <c:rich>
                  <a:bodyPr/>
                  <a:lstStyle/>
                  <a:p>
                    <a:r>
                      <a:rPr lang="en-US"/>
                      <a:t>7,1%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2021-CD43-A46E-8641803968F1}"/>
                </c:ext>
              </c:extLst>
            </c:dLbl>
            <c:dLbl>
              <c:idx val="3"/>
              <c:tx>
                <c:rich>
                  <a:bodyPr/>
                  <a:lstStyle/>
                  <a:p>
                    <a:r>
                      <a:rPr lang="en-US"/>
                      <a:t>15,1%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2021-CD43-A46E-8641803968F1}"/>
                </c:ext>
              </c:extLst>
            </c:dLbl>
            <c:dLbl>
              <c:idx val="4"/>
              <c:tx>
                <c:rich>
                  <a:bodyPr/>
                  <a:lstStyle/>
                  <a:p>
                    <a:r>
                      <a:rPr lang="en-US"/>
                      <a:t>69,5%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2021-CD43-A46E-8641803968F1}"/>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'2.17'!$B$17:$B$21</c:f>
              <c:strCache>
                <c:ptCount val="5"/>
                <c:pt idx="0">
                  <c:v>Εμπορική δραστηριότητα</c:v>
                </c:pt>
                <c:pt idx="1">
                  <c:v>Εισφορές υποστηρικτών</c:v>
                </c:pt>
                <c:pt idx="2">
                  <c:v>Άλλες πηγές</c:v>
                </c:pt>
                <c:pt idx="3">
                  <c:v>Επιχορηγήσεις επιχειρήσεων και κοινωφελών ιδρυμάτων</c:v>
                </c:pt>
                <c:pt idx="4">
                  <c:v>Κρατικές επιχορηγήσεις και διεθνή προγράμματα</c:v>
                </c:pt>
              </c:strCache>
            </c:strRef>
          </c:cat>
          <c:val>
            <c:numRef>
              <c:f>'2.17'!$C$17:$C$21</c:f>
              <c:numCache>
                <c:formatCode>0.0%</c:formatCode>
                <c:ptCount val="5"/>
                <c:pt idx="0">
                  <c:v>2.8000000000000001E-2</c:v>
                </c:pt>
                <c:pt idx="1">
                  <c:v>5.5E-2</c:v>
                </c:pt>
                <c:pt idx="2">
                  <c:v>7.0999999999999994E-2</c:v>
                </c:pt>
                <c:pt idx="3">
                  <c:v>0.151</c:v>
                </c:pt>
                <c:pt idx="4">
                  <c:v>0.69499999999999995</c:v>
                </c:pt>
              </c:numCache>
            </c:numRef>
          </c:val>
          <c:extLst>
            <c:ext xmlns:c16="http://schemas.microsoft.com/office/drawing/2014/chart" uri="{C3380CC4-5D6E-409C-BE32-E72D297353CC}">
              <c16:uniqueId val="{00000005-2021-CD43-A46E-8641803968F1}"/>
            </c:ext>
          </c:extLst>
        </c:ser>
        <c:dLbls>
          <c:dLblPos val="outEnd"/>
          <c:showLegendKey val="0"/>
          <c:showVal val="1"/>
          <c:showCatName val="0"/>
          <c:showSerName val="0"/>
          <c:showPercent val="0"/>
          <c:showBubbleSize val="0"/>
        </c:dLbls>
        <c:gapWidth val="50"/>
        <c:axId val="703400080"/>
        <c:axId val="703400496"/>
      </c:barChart>
      <c:catAx>
        <c:axId val="703400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703400496"/>
        <c:crosses val="autoZero"/>
        <c:auto val="1"/>
        <c:lblAlgn val="ctr"/>
        <c:lblOffset val="100"/>
        <c:noMultiLvlLbl val="0"/>
      </c:catAx>
      <c:valAx>
        <c:axId val="703400496"/>
        <c:scaling>
          <c:orientation val="minMax"/>
        </c:scaling>
        <c:delete val="1"/>
        <c:axPos val="b"/>
        <c:numFmt formatCode="0.0%" sourceLinked="1"/>
        <c:majorTickMark val="none"/>
        <c:minorTickMark val="none"/>
        <c:tickLblPos val="nextTo"/>
        <c:crossAx val="703400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235D-4744-980F-BF6ADB19B887}"/>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523600174978128"/>
          <c:y val="2.0151133501259445E-2"/>
          <c:w val="0.6597639982502187"/>
          <c:h val="0.88697673496102658"/>
        </c:manualLayout>
      </c:layout>
      <c:barChart>
        <c:barDir val="bar"/>
        <c:grouping val="clustered"/>
        <c:varyColors val="0"/>
        <c:ser>
          <c:idx val="2"/>
          <c:order val="0"/>
          <c:tx>
            <c:strRef>
              <c:f>'2.18'!$E$17</c:f>
              <c:strCache>
                <c:ptCount val="1"/>
                <c:pt idx="0">
                  <c:v>3η</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F6C6-E640-80F6-984CCA6F6B44}"/>
                </c:ext>
              </c:extLst>
            </c:dLbl>
            <c:dLbl>
              <c:idx val="5"/>
              <c:delete val="1"/>
              <c:extLst>
                <c:ext xmlns:c15="http://schemas.microsoft.com/office/drawing/2012/chart" uri="{CE6537A1-D6FC-4f65-9D91-7224C49458BB}"/>
                <c:ext xmlns:c16="http://schemas.microsoft.com/office/drawing/2014/chart" uri="{C3380CC4-5D6E-409C-BE32-E72D297353CC}">
                  <c16:uniqueId val="{0000000E-F6C6-E640-80F6-984CCA6F6B44}"/>
                </c:ext>
              </c:extLst>
            </c:dLbl>
            <c:dLbl>
              <c:idx val="7"/>
              <c:delete val="1"/>
              <c:extLst>
                <c:ext xmlns:c15="http://schemas.microsoft.com/office/drawing/2012/chart" uri="{CE6537A1-D6FC-4f65-9D91-7224C49458BB}"/>
                <c:ext xmlns:c16="http://schemas.microsoft.com/office/drawing/2014/chart" uri="{C3380CC4-5D6E-409C-BE32-E72D297353CC}">
                  <c16:uniqueId val="{00000010-F6C6-E640-80F6-984CCA6F6B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'2.18'!$B$18:$B$25</c:f>
              <c:strCache>
                <c:ptCount val="8"/>
                <c:pt idx="0">
                  <c:v>Φάρμακα</c:v>
                </c:pt>
                <c:pt idx="1">
                  <c:v>Γραφική ύλη</c:v>
                </c:pt>
                <c:pt idx="2">
                  <c:v>Μετακινήσεις</c:v>
                </c:pt>
                <c:pt idx="3">
                  <c:v>Άλλο</c:v>
                </c:pt>
                <c:pt idx="4">
                  <c:v>Λειτουργικά έξοδα</c:v>
                </c:pt>
                <c:pt idx="5">
                  <c:v>Τρόφιμα</c:v>
                </c:pt>
                <c:pt idx="6">
                  <c:v>Υποστηρικτικές υπηρεσίες</c:v>
                </c:pt>
                <c:pt idx="7">
                  <c:v>Ενοίκια</c:v>
                </c:pt>
              </c:strCache>
            </c:strRef>
          </c:cat>
          <c:val>
            <c:numRef>
              <c:f>'2.18'!$E$18:$E$25</c:f>
              <c:numCache>
                <c:formatCode>0.0%</c:formatCode>
                <c:ptCount val="8"/>
                <c:pt idx="0">
                  <c:v>0</c:v>
                </c:pt>
                <c:pt idx="1">
                  <c:v>8.3000000000000004E-2</c:v>
                </c:pt>
                <c:pt idx="2">
                  <c:v>0.125</c:v>
                </c:pt>
                <c:pt idx="3">
                  <c:v>8.3000000000000004E-2</c:v>
                </c:pt>
                <c:pt idx="4">
                  <c:v>0.29199999999999998</c:v>
                </c:pt>
                <c:pt idx="5">
                  <c:v>0</c:v>
                </c:pt>
                <c:pt idx="6">
                  <c:v>0.29199999999999998</c:v>
                </c:pt>
                <c:pt idx="7">
                  <c:v>0</c:v>
                </c:pt>
              </c:numCache>
            </c:numRef>
          </c:val>
          <c:extLst>
            <c:ext xmlns:c16="http://schemas.microsoft.com/office/drawing/2014/chart" uri="{C3380CC4-5D6E-409C-BE32-E72D297353CC}">
              <c16:uniqueId val="{00000002-F6C6-E640-80F6-984CCA6F6B44}"/>
            </c:ext>
          </c:extLst>
        </c:ser>
        <c:ser>
          <c:idx val="1"/>
          <c:order val="1"/>
          <c:tx>
            <c:strRef>
              <c:f>'2.18'!$D$17</c:f>
              <c:strCache>
                <c:ptCount val="1"/>
                <c:pt idx="0">
                  <c:v>2η</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1-F6C6-E640-80F6-984CCA6F6B44}"/>
                </c:ext>
              </c:extLst>
            </c:dLbl>
            <c:dLbl>
              <c:idx val="1"/>
              <c:delete val="1"/>
              <c:extLst>
                <c:ext xmlns:c15="http://schemas.microsoft.com/office/drawing/2012/chart" uri="{CE6537A1-D6FC-4f65-9D91-7224C49458BB}"/>
                <c:ext xmlns:c16="http://schemas.microsoft.com/office/drawing/2014/chart" uri="{C3380CC4-5D6E-409C-BE32-E72D297353CC}">
                  <c16:uniqueId val="{00000004-F6C6-E640-80F6-984CCA6F6B44}"/>
                </c:ext>
              </c:extLst>
            </c:dLbl>
            <c:dLbl>
              <c:idx val="2"/>
              <c:delete val="1"/>
              <c:extLst>
                <c:ext xmlns:c15="http://schemas.microsoft.com/office/drawing/2012/chart" uri="{CE6537A1-D6FC-4f65-9D91-7224C49458BB}"/>
                <c:ext xmlns:c16="http://schemas.microsoft.com/office/drawing/2014/chart" uri="{C3380CC4-5D6E-409C-BE32-E72D297353CC}">
                  <c16:uniqueId val="{00000007-F6C6-E640-80F6-984CCA6F6B44}"/>
                </c:ext>
              </c:extLst>
            </c:dLbl>
            <c:dLbl>
              <c:idx val="5"/>
              <c:delete val="1"/>
              <c:extLst>
                <c:ext xmlns:c15="http://schemas.microsoft.com/office/drawing/2012/chart" uri="{CE6537A1-D6FC-4f65-9D91-7224C49458BB}"/>
                <c:ext xmlns:c16="http://schemas.microsoft.com/office/drawing/2014/chart" uri="{C3380CC4-5D6E-409C-BE32-E72D297353CC}">
                  <c16:uniqueId val="{0000000F-F6C6-E640-80F6-984CCA6F6B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'2.18'!$B$18:$B$25</c:f>
              <c:strCache>
                <c:ptCount val="8"/>
                <c:pt idx="0">
                  <c:v>Φάρμακα</c:v>
                </c:pt>
                <c:pt idx="1">
                  <c:v>Γραφική ύλη</c:v>
                </c:pt>
                <c:pt idx="2">
                  <c:v>Μετακινήσεις</c:v>
                </c:pt>
                <c:pt idx="3">
                  <c:v>Άλλο</c:v>
                </c:pt>
                <c:pt idx="4">
                  <c:v>Λειτουργικά έξοδα</c:v>
                </c:pt>
                <c:pt idx="5">
                  <c:v>Τρόφιμα</c:v>
                </c:pt>
                <c:pt idx="6">
                  <c:v>Υποστηρικτικές υπηρεσίες</c:v>
                </c:pt>
                <c:pt idx="7">
                  <c:v>Ενοίκια</c:v>
                </c:pt>
              </c:strCache>
            </c:strRef>
          </c:cat>
          <c:val>
            <c:numRef>
              <c:f>'2.18'!$D$18:$D$25</c:f>
              <c:numCache>
                <c:formatCode>0.0%</c:formatCode>
                <c:ptCount val="8"/>
                <c:pt idx="0">
                  <c:v>0</c:v>
                </c:pt>
                <c:pt idx="1">
                  <c:v>0</c:v>
                </c:pt>
                <c:pt idx="2">
                  <c:v>0</c:v>
                </c:pt>
                <c:pt idx="3">
                  <c:v>0.16700000000000001</c:v>
                </c:pt>
                <c:pt idx="4">
                  <c:v>0.375</c:v>
                </c:pt>
                <c:pt idx="5">
                  <c:v>0</c:v>
                </c:pt>
                <c:pt idx="6">
                  <c:v>0.125</c:v>
                </c:pt>
                <c:pt idx="7">
                  <c:v>0.25</c:v>
                </c:pt>
              </c:numCache>
            </c:numRef>
          </c:val>
          <c:extLst>
            <c:ext xmlns:c16="http://schemas.microsoft.com/office/drawing/2014/chart" uri="{C3380CC4-5D6E-409C-BE32-E72D297353CC}">
              <c16:uniqueId val="{00000001-F6C6-E640-80F6-984CCA6F6B44}"/>
            </c:ext>
          </c:extLst>
        </c:ser>
        <c:ser>
          <c:idx val="0"/>
          <c:order val="2"/>
          <c:tx>
            <c:strRef>
              <c:f>'2.18'!$C$17</c:f>
              <c:strCache>
                <c:ptCount val="1"/>
                <c:pt idx="0">
                  <c:v>1η</c:v>
                </c:pt>
              </c:strCache>
            </c:strRef>
          </c:tx>
          <c:spPr>
            <a:solidFill>
              <a:schemeClr val="accent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2-F6C6-E640-80F6-984CCA6F6B44}"/>
                </c:ext>
              </c:extLst>
            </c:dLbl>
            <c:dLbl>
              <c:idx val="1"/>
              <c:delete val="1"/>
              <c:extLst>
                <c:ext xmlns:c15="http://schemas.microsoft.com/office/drawing/2012/chart" uri="{CE6537A1-D6FC-4f65-9D91-7224C49458BB}"/>
                <c:ext xmlns:c16="http://schemas.microsoft.com/office/drawing/2014/chart" uri="{C3380CC4-5D6E-409C-BE32-E72D297353CC}">
                  <c16:uniqueId val="{00000005-F6C6-E640-80F6-984CCA6F6B44}"/>
                </c:ext>
              </c:extLst>
            </c:dLbl>
            <c:dLbl>
              <c:idx val="2"/>
              <c:delete val="1"/>
              <c:extLst>
                <c:ext xmlns:c15="http://schemas.microsoft.com/office/drawing/2012/chart" uri="{CE6537A1-D6FC-4f65-9D91-7224C49458BB}"/>
                <c:ext xmlns:c16="http://schemas.microsoft.com/office/drawing/2014/chart" uri="{C3380CC4-5D6E-409C-BE32-E72D297353CC}">
                  <c16:uniqueId val="{0000000D-F6C6-E640-80F6-984CCA6F6B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'2.18'!$B$18:$B$25</c:f>
              <c:strCache>
                <c:ptCount val="8"/>
                <c:pt idx="0">
                  <c:v>Φάρμακα</c:v>
                </c:pt>
                <c:pt idx="1">
                  <c:v>Γραφική ύλη</c:v>
                </c:pt>
                <c:pt idx="2">
                  <c:v>Μετακινήσεις</c:v>
                </c:pt>
                <c:pt idx="3">
                  <c:v>Άλλο</c:v>
                </c:pt>
                <c:pt idx="4">
                  <c:v>Λειτουργικά έξοδα</c:v>
                </c:pt>
                <c:pt idx="5">
                  <c:v>Τρόφιμα</c:v>
                </c:pt>
                <c:pt idx="6">
                  <c:v>Υποστηρικτικές υπηρεσίες</c:v>
                </c:pt>
                <c:pt idx="7">
                  <c:v>Ενοίκια</c:v>
                </c:pt>
              </c:strCache>
            </c:strRef>
          </c:cat>
          <c:val>
            <c:numRef>
              <c:f>'2.18'!$C$18:$C$25</c:f>
              <c:numCache>
                <c:formatCode>0.0%</c:formatCode>
                <c:ptCount val="8"/>
                <c:pt idx="0">
                  <c:v>0</c:v>
                </c:pt>
                <c:pt idx="1">
                  <c:v>0</c:v>
                </c:pt>
                <c:pt idx="2">
                  <c:v>0</c:v>
                </c:pt>
                <c:pt idx="3">
                  <c:v>4.2000000000000003E-2</c:v>
                </c:pt>
                <c:pt idx="4">
                  <c:v>0.125</c:v>
                </c:pt>
                <c:pt idx="5">
                  <c:v>0.16700000000000001</c:v>
                </c:pt>
                <c:pt idx="6">
                  <c:v>0.20799999999999999</c:v>
                </c:pt>
                <c:pt idx="7">
                  <c:v>0.41599999999999998</c:v>
                </c:pt>
              </c:numCache>
            </c:numRef>
          </c:val>
          <c:extLst>
            <c:ext xmlns:c16="http://schemas.microsoft.com/office/drawing/2014/chart" uri="{C3380CC4-5D6E-409C-BE32-E72D297353CC}">
              <c16:uniqueId val="{00000000-F6C6-E640-80F6-984CCA6F6B44}"/>
            </c:ext>
          </c:extLst>
        </c:ser>
        <c:dLbls>
          <c:dLblPos val="outEnd"/>
          <c:showLegendKey val="0"/>
          <c:showVal val="1"/>
          <c:showCatName val="0"/>
          <c:showSerName val="0"/>
          <c:showPercent val="0"/>
          <c:showBubbleSize val="0"/>
        </c:dLbls>
        <c:gapWidth val="182"/>
        <c:axId val="1049750559"/>
        <c:axId val="1054107455"/>
      </c:barChart>
      <c:catAx>
        <c:axId val="10497505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054107455"/>
        <c:crosses val="autoZero"/>
        <c:auto val="1"/>
        <c:lblAlgn val="ctr"/>
        <c:lblOffset val="100"/>
        <c:noMultiLvlLbl val="0"/>
      </c:catAx>
      <c:valAx>
        <c:axId val="1054107455"/>
        <c:scaling>
          <c:orientation val="minMax"/>
        </c:scaling>
        <c:delete val="1"/>
        <c:axPos val="t"/>
        <c:numFmt formatCode="0.0%" sourceLinked="1"/>
        <c:majorTickMark val="none"/>
        <c:minorTickMark val="none"/>
        <c:tickLblPos val="nextTo"/>
        <c:crossAx val="1049750559"/>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D59E-2545-AC4E-2BCF9A38E266}"/>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'2.19'!$C$17</c:f>
              <c:strCache>
                <c:ptCount val="1"/>
                <c:pt idx="0">
                  <c:v>Ποσοστά ως προς τις έγκυρες απαντήσεις (97)</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'2.19'!$B$18:$B$27</c:f>
              <c:strCache>
                <c:ptCount val="10"/>
                <c:pt idx="0">
                  <c:v>0</c:v>
                </c:pt>
                <c:pt idx="1">
                  <c:v>1</c:v>
                </c:pt>
                <c:pt idx="2">
                  <c:v> 2  - 3 </c:v>
                </c:pt>
                <c:pt idx="3">
                  <c:v> 4  - 5</c:v>
                </c:pt>
                <c:pt idx="4">
                  <c:v>  6  - 10 </c:v>
                </c:pt>
                <c:pt idx="5">
                  <c:v>  11 -  20</c:v>
                </c:pt>
                <c:pt idx="6">
                  <c:v>21 - 50</c:v>
                </c:pt>
                <c:pt idx="7">
                  <c:v>51 - 100</c:v>
                </c:pt>
                <c:pt idx="8">
                  <c:v>101- 250</c:v>
                </c:pt>
                <c:pt idx="9">
                  <c:v>Πάνω από 250 </c:v>
                </c:pt>
              </c:strCache>
            </c:strRef>
          </c:cat>
          <c:val>
            <c:numRef>
              <c:f>'2.19'!$C$18:$C$27</c:f>
              <c:numCache>
                <c:formatCode>0.0%</c:formatCode>
                <c:ptCount val="10"/>
                <c:pt idx="0">
                  <c:v>0.10299999999999999</c:v>
                </c:pt>
                <c:pt idx="1">
                  <c:v>0.113</c:v>
                </c:pt>
                <c:pt idx="2">
                  <c:v>6.2E-2</c:v>
                </c:pt>
                <c:pt idx="3">
                  <c:v>0.13400000000000001</c:v>
                </c:pt>
                <c:pt idx="4">
                  <c:v>0.155</c:v>
                </c:pt>
                <c:pt idx="5">
                  <c:v>0.13400000000000001</c:v>
                </c:pt>
                <c:pt idx="6">
                  <c:v>0.14399999999999999</c:v>
                </c:pt>
                <c:pt idx="7">
                  <c:v>7.1999999999999995E-2</c:v>
                </c:pt>
                <c:pt idx="8">
                  <c:v>5.1999999999999998E-2</c:v>
                </c:pt>
                <c:pt idx="9">
                  <c:v>3.1E-2</c:v>
                </c:pt>
              </c:numCache>
            </c:numRef>
          </c:val>
          <c:extLst>
            <c:ext xmlns:c16="http://schemas.microsoft.com/office/drawing/2014/chart" uri="{C3380CC4-5D6E-409C-BE32-E72D297353CC}">
              <c16:uniqueId val="{00000000-8A35-5D49-BBFD-80ED9D8C53AA}"/>
            </c:ext>
          </c:extLst>
        </c:ser>
        <c:dLbls>
          <c:dLblPos val="outEnd"/>
          <c:showLegendKey val="0"/>
          <c:showVal val="1"/>
          <c:showCatName val="0"/>
          <c:showSerName val="0"/>
          <c:showPercent val="0"/>
          <c:showBubbleSize val="0"/>
        </c:dLbls>
        <c:gapWidth val="50"/>
        <c:axId val="17524192"/>
        <c:axId val="17526272"/>
      </c:barChart>
      <c:catAx>
        <c:axId val="17524192"/>
        <c:scaling>
          <c:orientation val="maxMin"/>
        </c:scaling>
        <c:delete val="0"/>
        <c:axPos val="l"/>
        <c:numFmt formatCode="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7526272"/>
        <c:crosses val="autoZero"/>
        <c:auto val="1"/>
        <c:lblAlgn val="ctr"/>
        <c:lblOffset val="100"/>
        <c:noMultiLvlLbl val="0"/>
      </c:catAx>
      <c:valAx>
        <c:axId val="17526272"/>
        <c:scaling>
          <c:orientation val="minMax"/>
        </c:scaling>
        <c:delete val="1"/>
        <c:axPos val="t"/>
        <c:numFmt formatCode="0.0%" sourceLinked="1"/>
        <c:majorTickMark val="none"/>
        <c:minorTickMark val="none"/>
        <c:tickLblPos val="nextTo"/>
        <c:crossAx val="17524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'2.3'!$D$27</c:f>
              <c:strCache>
                <c:ptCount val="1"/>
                <c:pt idx="0">
                  <c:v>ΘΑΛΗΣ ΙΙ.Β</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'2.3'!$B$28:$B$36</c:f>
              <c:strCache>
                <c:ptCount val="9"/>
                <c:pt idx="0">
                  <c:v>Επιστημονικές Εταιρίες </c:v>
                </c:pt>
                <c:pt idx="1">
                  <c:v>Διεθνείς Δράσεις</c:v>
                </c:pt>
                <c:pt idx="2">
                  <c:v>Περιβάλλον / Πολιτική Προστασία </c:v>
                </c:pt>
                <c:pt idx="3">
                  <c:v>Πολιτισμός </c:v>
                </c:pt>
                <c:pt idx="4">
                  <c:v>Ανθρώπινα Δικαιώματα / Καλή Διακυβέρνηση</c:v>
                </c:pt>
                <c:pt idx="5">
                  <c:v>Μετανάστευση / Πρόσφυγες </c:v>
                </c:pt>
                <c:pt idx="6">
                  <c:v>Υγεία </c:v>
                </c:pt>
                <c:pt idx="7">
                  <c:v>Εκπαίδευση</c:v>
                </c:pt>
                <c:pt idx="8">
                  <c:v>Κοινωνική Πρόνοια / Ένταξη </c:v>
                </c:pt>
              </c:strCache>
            </c:strRef>
          </c:cat>
          <c:val>
            <c:numRef>
              <c:f>'2.3'!$D$28:$D$36</c:f>
              <c:numCache>
                <c:formatCode>0.0%</c:formatCode>
                <c:ptCount val="9"/>
                <c:pt idx="0">
                  <c:v>2.1052631578947368E-2</c:v>
                </c:pt>
                <c:pt idx="1">
                  <c:v>7.3684210526315783E-2</c:v>
                </c:pt>
                <c:pt idx="2">
                  <c:v>0.11578947368421053</c:v>
                </c:pt>
                <c:pt idx="3">
                  <c:v>0.1368421052631579</c:v>
                </c:pt>
                <c:pt idx="4">
                  <c:v>0.12631578947368421</c:v>
                </c:pt>
                <c:pt idx="5">
                  <c:v>0.18947368421052632</c:v>
                </c:pt>
                <c:pt idx="6">
                  <c:v>0.3473684210526316</c:v>
                </c:pt>
                <c:pt idx="7">
                  <c:v>0.54736842105263162</c:v>
                </c:pt>
                <c:pt idx="8">
                  <c:v>0.55789473684210522</c:v>
                </c:pt>
              </c:numCache>
            </c:numRef>
          </c:val>
          <c:extLst>
            <c:ext xmlns:c16="http://schemas.microsoft.com/office/drawing/2014/chart" uri="{C3380CC4-5D6E-409C-BE32-E72D297353CC}">
              <c16:uniqueId val="{00000000-5A2D-1945-8956-71C07A37FDF6}"/>
            </c:ext>
          </c:extLst>
        </c:ser>
        <c:ser>
          <c:idx val="0"/>
          <c:order val="1"/>
          <c:tx>
            <c:strRef>
              <c:f>'2.3'!$C$27</c:f>
              <c:strCache>
                <c:ptCount val="1"/>
                <c:pt idx="0">
                  <c:v>ΘΑΛΗΣ ΙΙ.Α</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'2.3'!$B$28:$B$36</c:f>
              <c:strCache>
                <c:ptCount val="9"/>
                <c:pt idx="0">
                  <c:v>Επιστημονικές Εταιρίες </c:v>
                </c:pt>
                <c:pt idx="1">
                  <c:v>Διεθνείς Δράσεις</c:v>
                </c:pt>
                <c:pt idx="2">
                  <c:v>Περιβάλλον / Πολιτική Προστασία </c:v>
                </c:pt>
                <c:pt idx="3">
                  <c:v>Πολιτισμός </c:v>
                </c:pt>
                <c:pt idx="4">
                  <c:v>Ανθρώπινα Δικαιώματα / Καλή Διακυβέρνηση</c:v>
                </c:pt>
                <c:pt idx="5">
                  <c:v>Μετανάστευση / Πρόσφυγες </c:v>
                </c:pt>
                <c:pt idx="6">
                  <c:v>Υγεία </c:v>
                </c:pt>
                <c:pt idx="7">
                  <c:v>Εκπαίδευση</c:v>
                </c:pt>
                <c:pt idx="8">
                  <c:v>Κοινωνική Πρόνοια / Ένταξη </c:v>
                </c:pt>
              </c:strCache>
            </c:strRef>
          </c:cat>
          <c:val>
            <c:numRef>
              <c:f>'2.3'!$C$28:$C$36</c:f>
              <c:numCache>
                <c:formatCode>0.00%</c:formatCode>
                <c:ptCount val="9"/>
                <c:pt idx="0">
                  <c:v>3.73E-2</c:v>
                </c:pt>
                <c:pt idx="1">
                  <c:v>6.54E-2</c:v>
                </c:pt>
                <c:pt idx="2">
                  <c:v>0.1028</c:v>
                </c:pt>
                <c:pt idx="3">
                  <c:v>0.1401</c:v>
                </c:pt>
                <c:pt idx="4">
                  <c:v>0.14949999999999999</c:v>
                </c:pt>
                <c:pt idx="5">
                  <c:v>0.17749999999999999</c:v>
                </c:pt>
                <c:pt idx="6">
                  <c:v>0.39250000000000002</c:v>
                </c:pt>
                <c:pt idx="7">
                  <c:v>0.47660000000000002</c:v>
                </c:pt>
                <c:pt idx="8">
                  <c:v>0.56069999999999998</c:v>
                </c:pt>
              </c:numCache>
            </c:numRef>
          </c:val>
          <c:extLst>
            <c:ext xmlns:c16="http://schemas.microsoft.com/office/drawing/2014/chart" uri="{C3380CC4-5D6E-409C-BE32-E72D297353CC}">
              <c16:uniqueId val="{00000001-5A2D-1945-8956-71C07A37FDF6}"/>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0.0%" sourceLinked="1"/>
        <c:majorTickMark val="none"/>
        <c:minorTickMark val="none"/>
        <c:tickLblPos val="nextTo"/>
        <c:crossAx val="1944894863"/>
        <c:crosses val="autoZero"/>
        <c:crossBetween val="between"/>
      </c:valAx>
      <c:spPr>
        <a:noFill/>
        <a:ln>
          <a:noFill/>
        </a:ln>
        <a:effectLst/>
      </c:spPr>
    </c:plotArea>
    <c:legend>
      <c:legendPos val="r"/>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A019-314A-9FE3-593D8044933A}"/>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'2.20'!$C$17</c:f>
              <c:strCache>
                <c:ptCount val="1"/>
                <c:pt idx="0">
                  <c:v>Ποσοστά ως προς τις έγκυρες απαντήσεις ( 95 συνολικά)</c:v>
                </c:pt>
              </c:strCache>
            </c:strRef>
          </c:tx>
          <c:spPr>
            <a:solidFill>
              <a:schemeClr val="accent1"/>
            </a:solidFill>
            <a:ln>
              <a:noFill/>
            </a:ln>
            <a:effectLst/>
          </c:spPr>
          <c:invertIfNegative val="0"/>
          <c:dLbls>
            <c:dLbl>
              <c:idx val="0"/>
              <c:tx>
                <c:rich>
                  <a:bodyPr/>
                  <a:lstStyle/>
                  <a:p>
                    <a:r>
                      <a:rPr lang="en-US"/>
                      <a:t>9,5%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9FE-C543-849A-C6A4C8D23AFD}"/>
                </c:ext>
              </c:extLst>
            </c:dLbl>
            <c:dLbl>
              <c:idx val="1"/>
              <c:tx>
                <c:rich>
                  <a:bodyPr/>
                  <a:lstStyle/>
                  <a:p>
                    <a:r>
                      <a:rPr lang="en-US"/>
                      <a:t>1,1%</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9FE-C543-849A-C6A4C8D23AFD}"/>
                </c:ext>
              </c:extLst>
            </c:dLbl>
            <c:dLbl>
              <c:idx val="2"/>
              <c:tx>
                <c:rich>
                  <a:bodyPr/>
                  <a:lstStyle/>
                  <a:p>
                    <a:r>
                      <a:rPr lang="en-US"/>
                      <a:t>13,7%</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59FE-C543-849A-C6A4C8D23AFD}"/>
                </c:ext>
              </c:extLst>
            </c:dLbl>
            <c:dLbl>
              <c:idx val="3"/>
              <c:tx>
                <c:rich>
                  <a:bodyPr/>
                  <a:lstStyle/>
                  <a:p>
                    <a:r>
                      <a:rPr lang="en-US"/>
                      <a:t>9,5%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9FE-C543-849A-C6A4C8D23AFD}"/>
                </c:ext>
              </c:extLst>
            </c:dLbl>
            <c:dLbl>
              <c:idx val="4"/>
              <c:tx>
                <c:rich>
                  <a:bodyPr/>
                  <a:lstStyle/>
                  <a:p>
                    <a:r>
                      <a:rPr lang="en-US"/>
                      <a:t>8,4%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59FE-C543-849A-C6A4C8D23AFD}"/>
                </c:ext>
              </c:extLst>
            </c:dLbl>
            <c:dLbl>
              <c:idx val="5"/>
              <c:tx>
                <c:rich>
                  <a:bodyPr/>
                  <a:lstStyle/>
                  <a:p>
                    <a:r>
                      <a:rPr lang="en-US"/>
                      <a:t>12,6%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59FE-C543-849A-C6A4C8D23AFD}"/>
                </c:ext>
              </c:extLst>
            </c:dLbl>
            <c:dLbl>
              <c:idx val="6"/>
              <c:tx>
                <c:rich>
                  <a:bodyPr/>
                  <a:lstStyle/>
                  <a:p>
                    <a:r>
                      <a:rPr lang="en-US"/>
                      <a:t>18,9%</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9FE-C543-849A-C6A4C8D23AFD}"/>
                </c:ext>
              </c:extLst>
            </c:dLbl>
            <c:dLbl>
              <c:idx val="7"/>
              <c:tx>
                <c:rich>
                  <a:bodyPr/>
                  <a:lstStyle/>
                  <a:p>
                    <a:r>
                      <a:rPr lang="en-US"/>
                      <a:t>8,4%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59FE-C543-849A-C6A4C8D23AFD}"/>
                </c:ext>
              </c:extLst>
            </c:dLbl>
            <c:dLbl>
              <c:idx val="8"/>
              <c:tx>
                <c:rich>
                  <a:bodyPr/>
                  <a:lstStyle/>
                  <a:p>
                    <a:r>
                      <a:rPr lang="en-US"/>
                      <a:t>11,6%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59FE-C543-849A-C6A4C8D23AFD}"/>
                </c:ext>
              </c:extLst>
            </c:dLbl>
            <c:dLbl>
              <c:idx val="9"/>
              <c:tx>
                <c:rich>
                  <a:bodyPr/>
                  <a:lstStyle/>
                  <a:p>
                    <a:r>
                      <a:rPr lang="en-US"/>
                      <a:t>6,3%</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59FE-C543-849A-C6A4C8D23AF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'2.20'!$B$18:$B$27</c:f>
              <c:strCache>
                <c:ptCount val="10"/>
                <c:pt idx="0">
                  <c:v>0</c:v>
                </c:pt>
                <c:pt idx="1">
                  <c:v>1</c:v>
                </c:pt>
                <c:pt idx="2">
                  <c:v> 2  - 3 </c:v>
                </c:pt>
                <c:pt idx="3">
                  <c:v>  4 - 5 </c:v>
                </c:pt>
                <c:pt idx="4">
                  <c:v> 6  - 10</c:v>
                </c:pt>
                <c:pt idx="5">
                  <c:v> 11  - 20 </c:v>
                </c:pt>
                <c:pt idx="6">
                  <c:v>21-50</c:v>
                </c:pt>
                <c:pt idx="7">
                  <c:v>51-100</c:v>
                </c:pt>
                <c:pt idx="8">
                  <c:v>101 - 250</c:v>
                </c:pt>
                <c:pt idx="9">
                  <c:v>Πάνω από 250</c:v>
                </c:pt>
              </c:strCache>
            </c:strRef>
          </c:cat>
          <c:val>
            <c:numRef>
              <c:f>'2.20'!$C$18:$C$27</c:f>
              <c:numCache>
                <c:formatCode>0.0%</c:formatCode>
                <c:ptCount val="10"/>
                <c:pt idx="0">
                  <c:v>9.5000000000000001E-2</c:v>
                </c:pt>
                <c:pt idx="1">
                  <c:v>1.0999999999999999E-2</c:v>
                </c:pt>
                <c:pt idx="2">
                  <c:v>0.13700000000000001</c:v>
                </c:pt>
                <c:pt idx="3">
                  <c:v>9.5000000000000001E-2</c:v>
                </c:pt>
                <c:pt idx="4">
                  <c:v>8.4000000000000005E-2</c:v>
                </c:pt>
                <c:pt idx="5">
                  <c:v>0.126</c:v>
                </c:pt>
                <c:pt idx="6">
                  <c:v>0.189</c:v>
                </c:pt>
                <c:pt idx="7">
                  <c:v>8.4000000000000005E-2</c:v>
                </c:pt>
                <c:pt idx="8">
                  <c:v>0.11600000000000001</c:v>
                </c:pt>
                <c:pt idx="9">
                  <c:v>6.3E-2</c:v>
                </c:pt>
              </c:numCache>
            </c:numRef>
          </c:val>
          <c:extLst>
            <c:ext xmlns:c16="http://schemas.microsoft.com/office/drawing/2014/chart" uri="{C3380CC4-5D6E-409C-BE32-E72D297353CC}">
              <c16:uniqueId val="{0000000A-59FE-C543-849A-C6A4C8D23AFD}"/>
            </c:ext>
          </c:extLst>
        </c:ser>
        <c:dLbls>
          <c:dLblPos val="outEnd"/>
          <c:showLegendKey val="0"/>
          <c:showVal val="1"/>
          <c:showCatName val="0"/>
          <c:showSerName val="0"/>
          <c:showPercent val="0"/>
          <c:showBubbleSize val="0"/>
        </c:dLbls>
        <c:gapWidth val="50"/>
        <c:axId val="551731408"/>
        <c:axId val="551731824"/>
      </c:barChart>
      <c:catAx>
        <c:axId val="5517314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551731824"/>
        <c:crosses val="autoZero"/>
        <c:auto val="1"/>
        <c:lblAlgn val="ctr"/>
        <c:lblOffset val="100"/>
        <c:noMultiLvlLbl val="0"/>
      </c:catAx>
      <c:valAx>
        <c:axId val="551731824"/>
        <c:scaling>
          <c:orientation val="minMax"/>
        </c:scaling>
        <c:delete val="1"/>
        <c:axPos val="t"/>
        <c:numFmt formatCode="0.0%" sourceLinked="1"/>
        <c:majorTickMark val="none"/>
        <c:minorTickMark val="none"/>
        <c:tickLblPos val="nextTo"/>
        <c:crossAx val="55173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B2EC-4E40-9B47-22D8DADB2622}"/>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'2.21'!$C$17</c:f>
              <c:strCache>
                <c:ptCount val="1"/>
                <c:pt idx="0">
                  <c:v> Ποσοστό στις θετικές απαντήσεις</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'2.21'!$B$18:$B$23</c:f>
              <c:strCache>
                <c:ptCount val="6"/>
                <c:pt idx="0">
                  <c:v>1</c:v>
                </c:pt>
                <c:pt idx="1">
                  <c:v>[2-3]</c:v>
                </c:pt>
                <c:pt idx="2">
                  <c:v>[4-5]</c:v>
                </c:pt>
                <c:pt idx="3">
                  <c:v>[6-10]</c:v>
                </c:pt>
                <c:pt idx="4">
                  <c:v>[11-20]</c:v>
                </c:pt>
                <c:pt idx="5">
                  <c:v>[21-40]</c:v>
                </c:pt>
              </c:strCache>
            </c:strRef>
          </c:cat>
          <c:val>
            <c:numRef>
              <c:f>'2.21'!$C$18:$C$23</c:f>
              <c:numCache>
                <c:formatCode>0.0%</c:formatCode>
                <c:ptCount val="6"/>
                <c:pt idx="0">
                  <c:v>6.3291139240506333E-2</c:v>
                </c:pt>
                <c:pt idx="1">
                  <c:v>0.21518987341772153</c:v>
                </c:pt>
                <c:pt idx="2">
                  <c:v>0.21518987341772153</c:v>
                </c:pt>
                <c:pt idx="3">
                  <c:v>0.20253164556962025</c:v>
                </c:pt>
                <c:pt idx="4">
                  <c:v>0.24050632911392406</c:v>
                </c:pt>
                <c:pt idx="5">
                  <c:v>6.3291139240506333E-2</c:v>
                </c:pt>
              </c:numCache>
            </c:numRef>
          </c:val>
          <c:extLst>
            <c:ext xmlns:c16="http://schemas.microsoft.com/office/drawing/2014/chart" uri="{C3380CC4-5D6E-409C-BE32-E72D297353CC}">
              <c16:uniqueId val="{00000000-EA4D-0E49-ABA4-FE29E1E72B23}"/>
            </c:ext>
          </c:extLst>
        </c:ser>
        <c:dLbls>
          <c:dLblPos val="outEnd"/>
          <c:showLegendKey val="0"/>
          <c:showVal val="1"/>
          <c:showCatName val="0"/>
          <c:showSerName val="0"/>
          <c:showPercent val="0"/>
          <c:showBubbleSize val="0"/>
        </c:dLbls>
        <c:gapWidth val="100"/>
        <c:overlap val="-27"/>
        <c:axId val="445680959"/>
        <c:axId val="445679711"/>
      </c:barChart>
      <c:catAx>
        <c:axId val="445680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445679711"/>
        <c:crosses val="autoZero"/>
        <c:auto val="1"/>
        <c:lblAlgn val="ctr"/>
        <c:lblOffset val="100"/>
        <c:noMultiLvlLbl val="0"/>
      </c:catAx>
      <c:valAx>
        <c:axId val="445679711"/>
        <c:scaling>
          <c:orientation val="minMax"/>
        </c:scaling>
        <c:delete val="1"/>
        <c:axPos val="l"/>
        <c:numFmt formatCode="0.0%" sourceLinked="1"/>
        <c:majorTickMark val="none"/>
        <c:minorTickMark val="none"/>
        <c:tickLblPos val="nextTo"/>
        <c:crossAx val="44568095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9A82-CE45-A4CB-621986CE254D}"/>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'2.22'!$C$17</c:f>
              <c:strCache>
                <c:ptCount val="1"/>
                <c:pt idx="0">
                  <c:v>Πολύ σημαντικό</c:v>
                </c:pt>
              </c:strCache>
            </c:strRef>
          </c:tx>
          <c:spPr>
            <a:solidFill>
              <a:schemeClr val="accent1"/>
            </a:solidFill>
            <a:ln>
              <a:noFill/>
            </a:ln>
            <a:effectLst/>
          </c:spPr>
          <c:invertIfNegative val="0"/>
          <c:cat>
            <c:strRef>
              <c:f>'2.22'!$B$18:$B$27</c:f>
              <c:strCache>
                <c:ptCount val="10"/>
                <c:pt idx="0">
                  <c:v>Ελλείψεις του εποπτικού μηχανισμού </c:v>
                </c:pt>
                <c:pt idx="1">
                  <c:v>Άλλες ελλείψεις στο νομικό πλαίσιο</c:v>
                </c:pt>
                <c:pt idx="2">
                  <c:v>Δυσκολία στη συνεργασία με επιχειρήσεις</c:v>
                </c:pt>
                <c:pt idx="3">
                  <c:v>Δυσκολία στη συνεργασία μεταξύ των οργανώσεων</c:v>
                </c:pt>
                <c:pt idx="4">
                  <c:v>Στρεβλώσεις στο φορολογικό πλαίσιο </c:v>
                </c:pt>
                <c:pt idx="5">
                  <c:v>Έλλειψη ενιαίου μητρώου </c:v>
                </c:pt>
                <c:pt idx="6">
                  <c:v>Περιορισμοί στη δυνατότητα εξασφάλισης εσόδων με εμπορικές δράσεις</c:v>
                </c:pt>
                <c:pt idx="7">
                  <c:v>Ασάφειες και ελλείψεις στο νομικό πλαίσιο ως προς τον εθελοντισμό</c:v>
                </c:pt>
                <c:pt idx="8">
                  <c:v>Ανεπαρκής  διαβούλευση με το κράτος </c:v>
                </c:pt>
                <c:pt idx="9">
                  <c:v>Γραφειοκρατία και άλλες δυσκολίες στη συνεργασία με το κράτος</c:v>
                </c:pt>
              </c:strCache>
            </c:strRef>
          </c:cat>
          <c:val>
            <c:numRef>
              <c:f>'2.22'!$C$18:$C$27</c:f>
              <c:numCache>
                <c:formatCode>0.0%</c:formatCode>
                <c:ptCount val="10"/>
                <c:pt idx="0">
                  <c:v>9.0999999999999998E-2</c:v>
                </c:pt>
                <c:pt idx="1">
                  <c:v>0.13600000000000001</c:v>
                </c:pt>
                <c:pt idx="2">
                  <c:v>0.13600000000000001</c:v>
                </c:pt>
                <c:pt idx="3">
                  <c:v>0.17399999999999999</c:v>
                </c:pt>
                <c:pt idx="4">
                  <c:v>0.22700000000000001</c:v>
                </c:pt>
                <c:pt idx="5">
                  <c:v>0.27300000000000002</c:v>
                </c:pt>
                <c:pt idx="6">
                  <c:v>0.28599999999999998</c:v>
                </c:pt>
                <c:pt idx="7">
                  <c:v>0.30399999999999999</c:v>
                </c:pt>
                <c:pt idx="8">
                  <c:v>0.39100000000000001</c:v>
                </c:pt>
                <c:pt idx="9">
                  <c:v>0.45500000000000002</c:v>
                </c:pt>
              </c:numCache>
            </c:numRef>
          </c:val>
          <c:extLst>
            <c:ext xmlns:c16="http://schemas.microsoft.com/office/drawing/2014/chart" uri="{C3380CC4-5D6E-409C-BE32-E72D297353CC}">
              <c16:uniqueId val="{00000000-3C96-104F-8508-BF5A9A689FCF}"/>
            </c:ext>
          </c:extLst>
        </c:ser>
        <c:ser>
          <c:idx val="1"/>
          <c:order val="1"/>
          <c:tx>
            <c:strRef>
              <c:f>'2.22'!$D$17</c:f>
              <c:strCache>
                <c:ptCount val="1"/>
                <c:pt idx="0">
                  <c:v>Αρκετά σημαντικό</c:v>
                </c:pt>
              </c:strCache>
            </c:strRef>
          </c:tx>
          <c:spPr>
            <a:solidFill>
              <a:schemeClr val="accent2"/>
            </a:solidFill>
            <a:ln>
              <a:noFill/>
            </a:ln>
            <a:effectLst/>
          </c:spPr>
          <c:invertIfNegative val="0"/>
          <c:cat>
            <c:strRef>
              <c:f>'2.22'!$B$18:$B$27</c:f>
              <c:strCache>
                <c:ptCount val="10"/>
                <c:pt idx="0">
                  <c:v>Ελλείψεις του εποπτικού μηχανισμού </c:v>
                </c:pt>
                <c:pt idx="1">
                  <c:v>Άλλες ελλείψεις στο νομικό πλαίσιο</c:v>
                </c:pt>
                <c:pt idx="2">
                  <c:v>Δυσκολία στη συνεργασία με επιχειρήσεις</c:v>
                </c:pt>
                <c:pt idx="3">
                  <c:v>Δυσκολία στη συνεργασία μεταξύ των οργανώσεων</c:v>
                </c:pt>
                <c:pt idx="4">
                  <c:v>Στρεβλώσεις στο φορολογικό πλαίσιο </c:v>
                </c:pt>
                <c:pt idx="5">
                  <c:v>Έλλειψη ενιαίου μητρώου </c:v>
                </c:pt>
                <c:pt idx="6">
                  <c:v>Περιορισμοί στη δυνατότητα εξασφάλισης εσόδων με εμπορικές δράσεις</c:v>
                </c:pt>
                <c:pt idx="7">
                  <c:v>Ασάφειες και ελλείψεις στο νομικό πλαίσιο ως προς τον εθελοντισμό</c:v>
                </c:pt>
                <c:pt idx="8">
                  <c:v>Ανεπαρκής  διαβούλευση με το κράτος </c:v>
                </c:pt>
                <c:pt idx="9">
                  <c:v>Γραφειοκρατία και άλλες δυσκολίες στη συνεργασία με το κράτος</c:v>
                </c:pt>
              </c:strCache>
            </c:strRef>
          </c:cat>
          <c:val>
            <c:numRef>
              <c:f>'2.22'!$D$18:$D$27</c:f>
              <c:numCache>
                <c:formatCode>0.0%</c:formatCode>
                <c:ptCount val="10"/>
                <c:pt idx="0">
                  <c:v>0.54500000000000004</c:v>
                </c:pt>
                <c:pt idx="1">
                  <c:v>0.45500000000000002</c:v>
                </c:pt>
                <c:pt idx="2">
                  <c:v>0.318</c:v>
                </c:pt>
                <c:pt idx="3">
                  <c:v>0.435</c:v>
                </c:pt>
                <c:pt idx="4">
                  <c:v>0.40899999999999997</c:v>
                </c:pt>
                <c:pt idx="5">
                  <c:v>0.40899999999999997</c:v>
                </c:pt>
                <c:pt idx="6">
                  <c:v>0.28599999999999998</c:v>
                </c:pt>
                <c:pt idx="7">
                  <c:v>0.34799999999999998</c:v>
                </c:pt>
                <c:pt idx="8">
                  <c:v>0.52200000000000002</c:v>
                </c:pt>
                <c:pt idx="9">
                  <c:v>0.5</c:v>
                </c:pt>
              </c:numCache>
            </c:numRef>
          </c:val>
          <c:extLst>
            <c:ext xmlns:c16="http://schemas.microsoft.com/office/drawing/2014/chart" uri="{C3380CC4-5D6E-409C-BE32-E72D297353CC}">
              <c16:uniqueId val="{00000001-3C96-104F-8508-BF5A9A689FCF}"/>
            </c:ext>
          </c:extLst>
        </c:ser>
        <c:ser>
          <c:idx val="2"/>
          <c:order val="2"/>
          <c:tx>
            <c:strRef>
              <c:f>'2.22'!$E$17</c:f>
              <c:strCache>
                <c:ptCount val="1"/>
                <c:pt idx="0">
                  <c:v>Μέτριας σημαντικότητας</c:v>
                </c:pt>
              </c:strCache>
            </c:strRef>
          </c:tx>
          <c:spPr>
            <a:solidFill>
              <a:schemeClr val="accent3"/>
            </a:solidFill>
            <a:ln>
              <a:noFill/>
            </a:ln>
            <a:effectLst/>
          </c:spPr>
          <c:invertIfNegative val="0"/>
          <c:cat>
            <c:strRef>
              <c:f>'2.22'!$B$18:$B$27</c:f>
              <c:strCache>
                <c:ptCount val="10"/>
                <c:pt idx="0">
                  <c:v>Ελλείψεις του εποπτικού μηχανισμού </c:v>
                </c:pt>
                <c:pt idx="1">
                  <c:v>Άλλες ελλείψεις στο νομικό πλαίσιο</c:v>
                </c:pt>
                <c:pt idx="2">
                  <c:v>Δυσκολία στη συνεργασία με επιχειρήσεις</c:v>
                </c:pt>
                <c:pt idx="3">
                  <c:v>Δυσκολία στη συνεργασία μεταξύ των οργανώσεων</c:v>
                </c:pt>
                <c:pt idx="4">
                  <c:v>Στρεβλώσεις στο φορολογικό πλαίσιο </c:v>
                </c:pt>
                <c:pt idx="5">
                  <c:v>Έλλειψη ενιαίου μητρώου </c:v>
                </c:pt>
                <c:pt idx="6">
                  <c:v>Περιορισμοί στη δυνατότητα εξασφάλισης εσόδων με εμπορικές δράσεις</c:v>
                </c:pt>
                <c:pt idx="7">
                  <c:v>Ασάφειες και ελλείψεις στο νομικό πλαίσιο ως προς τον εθελοντισμό</c:v>
                </c:pt>
                <c:pt idx="8">
                  <c:v>Ανεπαρκής  διαβούλευση με το κράτος </c:v>
                </c:pt>
                <c:pt idx="9">
                  <c:v>Γραφειοκρατία και άλλες δυσκολίες στη συνεργασία με το κράτος</c:v>
                </c:pt>
              </c:strCache>
            </c:strRef>
          </c:cat>
          <c:val>
            <c:numRef>
              <c:f>'2.22'!$E$18:$E$27</c:f>
              <c:numCache>
                <c:formatCode>0.0%</c:formatCode>
                <c:ptCount val="10"/>
                <c:pt idx="0">
                  <c:v>9.0999999999999998E-2</c:v>
                </c:pt>
                <c:pt idx="1">
                  <c:v>0.182</c:v>
                </c:pt>
                <c:pt idx="2">
                  <c:v>0.27300000000000002</c:v>
                </c:pt>
                <c:pt idx="3">
                  <c:v>0.17399999999999999</c:v>
                </c:pt>
                <c:pt idx="4">
                  <c:v>0.22700000000000001</c:v>
                </c:pt>
                <c:pt idx="5">
                  <c:v>0.182</c:v>
                </c:pt>
                <c:pt idx="6">
                  <c:v>0.19</c:v>
                </c:pt>
                <c:pt idx="7">
                  <c:v>0.217</c:v>
                </c:pt>
                <c:pt idx="8">
                  <c:v>4.2999999999999997E-2</c:v>
                </c:pt>
                <c:pt idx="9">
                  <c:v>4.4999999999999998E-2</c:v>
                </c:pt>
              </c:numCache>
            </c:numRef>
          </c:val>
          <c:extLst>
            <c:ext xmlns:c16="http://schemas.microsoft.com/office/drawing/2014/chart" uri="{C3380CC4-5D6E-409C-BE32-E72D297353CC}">
              <c16:uniqueId val="{00000002-3C96-104F-8508-BF5A9A689FCF}"/>
            </c:ext>
          </c:extLst>
        </c:ser>
        <c:ser>
          <c:idx val="3"/>
          <c:order val="3"/>
          <c:tx>
            <c:strRef>
              <c:f>'2.22'!$F$17</c:f>
              <c:strCache>
                <c:ptCount val="1"/>
                <c:pt idx="0">
                  <c:v>Μικρή σημασία</c:v>
                </c:pt>
              </c:strCache>
            </c:strRef>
          </c:tx>
          <c:spPr>
            <a:solidFill>
              <a:schemeClr val="accent4"/>
            </a:solidFill>
            <a:ln>
              <a:noFill/>
            </a:ln>
            <a:effectLst/>
          </c:spPr>
          <c:invertIfNegative val="0"/>
          <c:cat>
            <c:strRef>
              <c:f>'2.22'!$B$18:$B$27</c:f>
              <c:strCache>
                <c:ptCount val="10"/>
                <c:pt idx="0">
                  <c:v>Ελλείψεις του εποπτικού μηχανισμού </c:v>
                </c:pt>
                <c:pt idx="1">
                  <c:v>Άλλες ελλείψεις στο νομικό πλαίσιο</c:v>
                </c:pt>
                <c:pt idx="2">
                  <c:v>Δυσκολία στη συνεργασία με επιχειρήσεις</c:v>
                </c:pt>
                <c:pt idx="3">
                  <c:v>Δυσκολία στη συνεργασία μεταξύ των οργανώσεων</c:v>
                </c:pt>
                <c:pt idx="4">
                  <c:v>Στρεβλώσεις στο φορολογικό πλαίσιο </c:v>
                </c:pt>
                <c:pt idx="5">
                  <c:v>Έλλειψη ενιαίου μητρώου </c:v>
                </c:pt>
                <c:pt idx="6">
                  <c:v>Περιορισμοί στη δυνατότητα εξασφάλισης εσόδων με εμπορικές δράσεις</c:v>
                </c:pt>
                <c:pt idx="7">
                  <c:v>Ασάφειες και ελλείψεις στο νομικό πλαίσιο ως προς τον εθελοντισμό</c:v>
                </c:pt>
                <c:pt idx="8">
                  <c:v>Ανεπαρκής  διαβούλευση με το κράτος </c:v>
                </c:pt>
                <c:pt idx="9">
                  <c:v>Γραφειοκρατία και άλλες δυσκολίες στη συνεργασία με το κράτος</c:v>
                </c:pt>
              </c:strCache>
            </c:strRef>
          </c:cat>
          <c:val>
            <c:numRef>
              <c:f>'2.22'!$F$18:$F$27</c:f>
              <c:numCache>
                <c:formatCode>0.0%</c:formatCode>
                <c:ptCount val="10"/>
                <c:pt idx="0">
                  <c:v>0.27300000000000002</c:v>
                </c:pt>
                <c:pt idx="1">
                  <c:v>0.22700000000000001</c:v>
                </c:pt>
                <c:pt idx="2">
                  <c:v>0.27300000000000002</c:v>
                </c:pt>
                <c:pt idx="3">
                  <c:v>0.17399999999999999</c:v>
                </c:pt>
                <c:pt idx="4">
                  <c:v>9.0999999999999998E-2</c:v>
                </c:pt>
                <c:pt idx="5">
                  <c:v>9.0999999999999998E-2</c:v>
                </c:pt>
                <c:pt idx="6">
                  <c:v>9.5000000000000001E-2</c:v>
                </c:pt>
                <c:pt idx="7">
                  <c:v>0.13</c:v>
                </c:pt>
                <c:pt idx="8">
                  <c:v>4.2999999999999997E-2</c:v>
                </c:pt>
                <c:pt idx="9">
                  <c:v>0</c:v>
                </c:pt>
              </c:numCache>
            </c:numRef>
          </c:val>
          <c:extLst>
            <c:ext xmlns:c16="http://schemas.microsoft.com/office/drawing/2014/chart" uri="{C3380CC4-5D6E-409C-BE32-E72D297353CC}">
              <c16:uniqueId val="{00000003-3C96-104F-8508-BF5A9A689FCF}"/>
            </c:ext>
          </c:extLst>
        </c:ser>
        <c:ser>
          <c:idx val="4"/>
          <c:order val="4"/>
          <c:tx>
            <c:strRef>
              <c:f>'2.22'!$G$17</c:f>
              <c:strCache>
                <c:ptCount val="1"/>
                <c:pt idx="0">
                  <c:v>Ασήμαντο</c:v>
                </c:pt>
              </c:strCache>
            </c:strRef>
          </c:tx>
          <c:spPr>
            <a:solidFill>
              <a:schemeClr val="accent5"/>
            </a:solidFill>
            <a:ln>
              <a:noFill/>
            </a:ln>
            <a:effectLst/>
          </c:spPr>
          <c:invertIfNegative val="0"/>
          <c:cat>
            <c:strRef>
              <c:f>'2.22'!$B$18:$B$27</c:f>
              <c:strCache>
                <c:ptCount val="10"/>
                <c:pt idx="0">
                  <c:v>Ελλείψεις του εποπτικού μηχανισμού </c:v>
                </c:pt>
                <c:pt idx="1">
                  <c:v>Άλλες ελλείψεις στο νομικό πλαίσιο</c:v>
                </c:pt>
                <c:pt idx="2">
                  <c:v>Δυσκολία στη συνεργασία με επιχειρήσεις</c:v>
                </c:pt>
                <c:pt idx="3">
                  <c:v>Δυσκολία στη συνεργασία μεταξύ των οργανώσεων</c:v>
                </c:pt>
                <c:pt idx="4">
                  <c:v>Στρεβλώσεις στο φορολογικό πλαίσιο </c:v>
                </c:pt>
                <c:pt idx="5">
                  <c:v>Έλλειψη ενιαίου μητρώου </c:v>
                </c:pt>
                <c:pt idx="6">
                  <c:v>Περιορισμοί στη δυνατότητα εξασφάλισης εσόδων με εμπορικές δράσεις</c:v>
                </c:pt>
                <c:pt idx="7">
                  <c:v>Ασάφειες και ελλείψεις στο νομικό πλαίσιο ως προς τον εθελοντισμό</c:v>
                </c:pt>
                <c:pt idx="8">
                  <c:v>Ανεπαρκής  διαβούλευση με το κράτος </c:v>
                </c:pt>
                <c:pt idx="9">
                  <c:v>Γραφειοκρατία και άλλες δυσκολίες στη συνεργασία με το κράτος</c:v>
                </c:pt>
              </c:strCache>
            </c:strRef>
          </c:cat>
          <c:val>
            <c:numRef>
              <c:f>'2.22'!$G$18:$G$27</c:f>
              <c:numCache>
                <c:formatCode>0.0%</c:formatCode>
                <c:ptCount val="10"/>
                <c:pt idx="0">
                  <c:v>0</c:v>
                </c:pt>
                <c:pt idx="1">
                  <c:v>0</c:v>
                </c:pt>
                <c:pt idx="2">
                  <c:v>0</c:v>
                </c:pt>
                <c:pt idx="3">
                  <c:v>4.2999999999999997E-2</c:v>
                </c:pt>
                <c:pt idx="4">
                  <c:v>4.4999999999999998E-2</c:v>
                </c:pt>
                <c:pt idx="5">
                  <c:v>4.4999999999999998E-2</c:v>
                </c:pt>
                <c:pt idx="6">
                  <c:v>0.14299999999999999</c:v>
                </c:pt>
                <c:pt idx="7">
                  <c:v>0</c:v>
                </c:pt>
                <c:pt idx="8">
                  <c:v>0</c:v>
                </c:pt>
                <c:pt idx="9">
                  <c:v>0</c:v>
                </c:pt>
              </c:numCache>
            </c:numRef>
          </c:val>
          <c:extLst>
            <c:ext xmlns:c16="http://schemas.microsoft.com/office/drawing/2014/chart" uri="{C3380CC4-5D6E-409C-BE32-E72D297353CC}">
              <c16:uniqueId val="{00000004-3C96-104F-8508-BF5A9A689FCF}"/>
            </c:ext>
          </c:extLst>
        </c:ser>
        <c:dLbls>
          <c:showLegendKey val="0"/>
          <c:showVal val="0"/>
          <c:showCatName val="0"/>
          <c:showSerName val="0"/>
          <c:showPercent val="0"/>
          <c:showBubbleSize val="0"/>
        </c:dLbls>
        <c:gapWidth val="150"/>
        <c:overlap val="100"/>
        <c:axId val="2139218175"/>
        <c:axId val="485664368"/>
      </c:barChart>
      <c:catAx>
        <c:axId val="213921817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485664368"/>
        <c:crosses val="autoZero"/>
        <c:auto val="1"/>
        <c:lblAlgn val="ctr"/>
        <c:lblOffset val="100"/>
        <c:noMultiLvlLbl val="0"/>
      </c:catAx>
      <c:valAx>
        <c:axId val="4856643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21392181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A44D-E140-B8DF-AAADEE18FA04}"/>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περιοχή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A838-C24D-9DFB-A57022A5893E}"/>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A838-C24D-9DFB-A57022A5893E}"/>
              </c:ext>
            </c:extLst>
          </c:dPt>
          <c:dLbls>
            <c:dLbl>
              <c:idx val="0"/>
              <c:layout>
                <c:manualLayout>
                  <c:x val="-5.7602362204724868E-3"/>
                  <c:y val="3.0986718604844856E-3"/>
                </c:manualLayout>
              </c:layout>
              <c:tx>
                <c:rich>
                  <a:bodyPr/>
                  <a:lstStyle/>
                  <a:p>
                    <a:r>
                      <a:rPr lang="en-US"/>
                      <a:t>86,7%</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A838-C24D-9DFB-A57022A5893E}"/>
                </c:ext>
              </c:extLst>
            </c:dLbl>
            <c:dLbl>
              <c:idx val="1"/>
              <c:tx>
                <c:rich>
                  <a:bodyPr/>
                  <a:lstStyle/>
                  <a:p>
                    <a:r>
                      <a:rPr lang="en-US"/>
                      <a:t>74,3%</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A838-C24D-9DFB-A57022A5893E}"/>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'3.1'!$B$18:$B$19</c:f>
              <c:strCache>
                <c:ptCount val="2"/>
                <c:pt idx="0">
                  <c:v>Αστικές περιοχές</c:v>
                </c:pt>
                <c:pt idx="1">
                  <c:v>Αγροτικές περιοχές</c:v>
                </c:pt>
              </c:strCache>
            </c:strRef>
          </c:cat>
          <c:val>
            <c:numRef>
              <c:f>'3.1'!$C$18:$C$19</c:f>
              <c:numCache>
                <c:formatCode>0.0%</c:formatCode>
                <c:ptCount val="2"/>
                <c:pt idx="0">
                  <c:v>0.86679119999999998</c:v>
                </c:pt>
                <c:pt idx="1">
                  <c:v>0.74345030000000001</c:v>
                </c:pt>
              </c:numCache>
            </c:numRef>
          </c:val>
          <c:extLst>
            <c:ext xmlns:c16="http://schemas.microsoft.com/office/drawing/2014/chart" uri="{C3380CC4-5D6E-409C-BE32-E72D297353CC}">
              <c16:uniqueId val="{00000004-A838-C24D-9DFB-A57022A5893E}"/>
            </c:ext>
          </c:extLst>
        </c:ser>
        <c:dLbls>
          <c:showLegendKey val="0"/>
          <c:showVal val="0"/>
          <c:showCatName val="0"/>
          <c:showSerName val="0"/>
          <c:showPercent val="0"/>
          <c:showBubbleSize val="0"/>
        </c:dLbls>
        <c:gapWidth val="100"/>
        <c:axId val="1030360271"/>
        <c:axId val="988001359"/>
      </c:barChart>
      <c:catAx>
        <c:axId val="1030360271"/>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88001359"/>
        <c:crosses val="autoZero"/>
        <c:auto val="1"/>
        <c:lblAlgn val="ctr"/>
        <c:lblOffset val="100"/>
        <c:noMultiLvlLbl val="0"/>
      </c:catAx>
      <c:valAx>
        <c:axId val="988001359"/>
        <c:scaling>
          <c:orientation val="minMax"/>
          <c:min val="0"/>
        </c:scaling>
        <c:delete val="1"/>
        <c:axPos val="l"/>
        <c:numFmt formatCode="0.0%" sourceLinked="1"/>
        <c:majorTickMark val="out"/>
        <c:minorTickMark val="none"/>
        <c:tickLblPos val="nextTo"/>
        <c:crossAx val="1030360271"/>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ηλικία υπεύθυνου του νοικοκυριού</a:t>
            </a:r>
          </a:p>
        </c:rich>
      </c:tx>
      <c:layout>
        <c:manualLayout>
          <c:xMode val="edge"/>
          <c:yMode val="edge"/>
          <c:x val="0.18563188976377956"/>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dLbl>
              <c:idx val="0"/>
              <c:tx>
                <c:rich>
                  <a:bodyPr/>
                  <a:lstStyle/>
                  <a:p>
                    <a:r>
                      <a:rPr lang="en-US"/>
                      <a:t>53,2%</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DDE3-D14E-9EFD-8E304CD0A493}"/>
                </c:ext>
              </c:extLst>
            </c:dLbl>
            <c:dLbl>
              <c:idx val="1"/>
              <c:tx>
                <c:rich>
                  <a:bodyPr/>
                  <a:lstStyle/>
                  <a:p>
                    <a:r>
                      <a:rPr lang="en-US"/>
                      <a:t>72,2%</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DE3-D14E-9EFD-8E304CD0A493}"/>
                </c:ext>
              </c:extLst>
            </c:dLbl>
            <c:dLbl>
              <c:idx val="2"/>
              <c:tx>
                <c:rich>
                  <a:bodyPr/>
                  <a:lstStyle/>
                  <a:p>
                    <a:r>
                      <a:rPr lang="en-US"/>
                      <a:t>83,4%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DDE3-D14E-9EFD-8E304CD0A493}"/>
                </c:ext>
              </c:extLst>
            </c:dLbl>
            <c:dLbl>
              <c:idx val="3"/>
              <c:tx>
                <c:rich>
                  <a:bodyPr/>
                  <a:lstStyle/>
                  <a:p>
                    <a:r>
                      <a:rPr lang="en-US"/>
                      <a:t>86,7%</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DDE3-D14E-9EFD-8E304CD0A493}"/>
                </c:ext>
              </c:extLst>
            </c:dLbl>
            <c:dLbl>
              <c:idx val="4"/>
              <c:tx>
                <c:rich>
                  <a:bodyPr/>
                  <a:lstStyle/>
                  <a:p>
                    <a:r>
                      <a:rPr lang="en-US"/>
                      <a:t>84,6%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DDE3-D14E-9EFD-8E304CD0A493}"/>
                </c:ext>
              </c:extLst>
            </c:dLbl>
            <c:dLbl>
              <c:idx val="5"/>
              <c:tx>
                <c:rich>
                  <a:bodyPr/>
                  <a:lstStyle/>
                  <a:p>
                    <a:r>
                      <a:rPr lang="en-US"/>
                      <a:t>84,3%</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DDE3-D14E-9EFD-8E304CD0A493}"/>
                </c:ext>
              </c:extLst>
            </c:dLbl>
            <c:dLbl>
              <c:idx val="6"/>
              <c:tx>
                <c:rich>
                  <a:bodyPr/>
                  <a:lstStyle/>
                  <a:p>
                    <a:r>
                      <a:rPr lang="en-US"/>
                      <a:t>82,2%</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DDE3-D14E-9EFD-8E304CD0A493}"/>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'3.1'!$B$23:$H$23</c:f>
              <c:strCache>
                <c:ptCount val="7"/>
                <c:pt idx="0">
                  <c:v>Μέχρι 24 ετών</c:v>
                </c:pt>
                <c:pt idx="1">
                  <c:v>25 - 34 ετών</c:v>
                </c:pt>
                <c:pt idx="2">
                  <c:v>35 - 44 ετών</c:v>
                </c:pt>
                <c:pt idx="3">
                  <c:v>45 - 54 ετών</c:v>
                </c:pt>
                <c:pt idx="4">
                  <c:v>55 - 64 ετών</c:v>
                </c:pt>
                <c:pt idx="5">
                  <c:v>65-74 ετών</c:v>
                </c:pt>
                <c:pt idx="6">
                  <c:v>75 ετών και άνω</c:v>
                </c:pt>
              </c:strCache>
            </c:strRef>
          </c:cat>
          <c:val>
            <c:numRef>
              <c:f>'3.1'!$B$24:$H$24</c:f>
              <c:numCache>
                <c:formatCode>0.0%</c:formatCode>
                <c:ptCount val="7"/>
                <c:pt idx="0">
                  <c:v>0.53200000000000003</c:v>
                </c:pt>
                <c:pt idx="1">
                  <c:v>0.72199999999999998</c:v>
                </c:pt>
                <c:pt idx="2">
                  <c:v>0.83399999999999996</c:v>
                </c:pt>
                <c:pt idx="3">
                  <c:v>0.86699999999999999</c:v>
                </c:pt>
                <c:pt idx="4">
                  <c:v>0.84599999999999997</c:v>
                </c:pt>
                <c:pt idx="5">
                  <c:v>0.84299999999999997</c:v>
                </c:pt>
                <c:pt idx="6">
                  <c:v>0.82199999999999995</c:v>
                </c:pt>
              </c:numCache>
            </c:numRef>
          </c:val>
          <c:extLst>
            <c:ext xmlns:c16="http://schemas.microsoft.com/office/drawing/2014/chart" uri="{C3380CC4-5D6E-409C-BE32-E72D297353CC}">
              <c16:uniqueId val="{00000007-DDE3-D14E-9EFD-8E304CD0A493}"/>
            </c:ext>
          </c:extLst>
        </c:ser>
        <c:dLbls>
          <c:dLblPos val="outEnd"/>
          <c:showLegendKey val="0"/>
          <c:showVal val="1"/>
          <c:showCatName val="0"/>
          <c:showSerName val="0"/>
          <c:showPercent val="0"/>
          <c:showBubbleSize val="0"/>
        </c:dLbls>
        <c:gapWidth val="50"/>
        <c:axId val="429144800"/>
        <c:axId val="429146880"/>
      </c:barChart>
      <c:catAx>
        <c:axId val="42914480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429146880"/>
        <c:crosses val="autoZero"/>
        <c:auto val="1"/>
        <c:lblAlgn val="ctr"/>
        <c:lblOffset val="100"/>
        <c:noMultiLvlLbl val="0"/>
      </c:catAx>
      <c:valAx>
        <c:axId val="429146880"/>
        <c:scaling>
          <c:orientation val="minMax"/>
        </c:scaling>
        <c:delete val="1"/>
        <c:axPos val="b"/>
        <c:numFmt formatCode="0.0%" sourceLinked="1"/>
        <c:majorTickMark val="out"/>
        <c:minorTickMark val="none"/>
        <c:tickLblPos val="nextTo"/>
        <c:crossAx val="429144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μηνιαίο συνολικό εισόδημα του νοικοκυριού</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dLbl>
              <c:idx val="0"/>
              <c:tx>
                <c:rich>
                  <a:bodyPr/>
                  <a:lstStyle/>
                  <a:p>
                    <a:r>
                      <a:rPr lang="en-US"/>
                      <a:t>62,0%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EEE-3244-BB23-7FCEF85732AB}"/>
                </c:ext>
              </c:extLst>
            </c:dLbl>
            <c:dLbl>
              <c:idx val="1"/>
              <c:tx>
                <c:rich>
                  <a:bodyPr/>
                  <a:lstStyle/>
                  <a:p>
                    <a:r>
                      <a:rPr lang="en-US"/>
                      <a:t>75,4%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EEE-3244-BB23-7FCEF85732AB}"/>
                </c:ext>
              </c:extLst>
            </c:dLbl>
            <c:dLbl>
              <c:idx val="2"/>
              <c:tx>
                <c:rich>
                  <a:bodyPr/>
                  <a:lstStyle/>
                  <a:p>
                    <a:r>
                      <a:rPr lang="en-US"/>
                      <a:t>82,0%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EEE-3244-BB23-7FCEF85732AB}"/>
                </c:ext>
              </c:extLst>
            </c:dLbl>
            <c:dLbl>
              <c:idx val="3"/>
              <c:tx>
                <c:rich>
                  <a:bodyPr/>
                  <a:lstStyle/>
                  <a:p>
                    <a:r>
                      <a:rPr lang="en-US"/>
                      <a:t>87,5%</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3EEE-3244-BB23-7FCEF85732AB}"/>
                </c:ext>
              </c:extLst>
            </c:dLbl>
            <c:dLbl>
              <c:idx val="4"/>
              <c:tx>
                <c:rich>
                  <a:bodyPr/>
                  <a:lstStyle/>
                  <a:p>
                    <a:r>
                      <a:rPr lang="en-US"/>
                      <a:t>91,0%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3EEE-3244-BB23-7FCEF85732AB}"/>
                </c:ext>
              </c:extLst>
            </c:dLbl>
            <c:dLbl>
              <c:idx val="5"/>
              <c:tx>
                <c:rich>
                  <a:bodyPr/>
                  <a:lstStyle/>
                  <a:p>
                    <a:r>
                      <a:rPr lang="en-US"/>
                      <a:t>92,7%</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3EEE-3244-BB23-7FCEF85732AB}"/>
                </c:ext>
              </c:extLst>
            </c:dLbl>
            <c:dLbl>
              <c:idx val="6"/>
              <c:tx>
                <c:rich>
                  <a:bodyPr/>
                  <a:lstStyle/>
                  <a:p>
                    <a:r>
                      <a:rPr lang="en-US"/>
                      <a:t>95,8%</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3EEE-3244-BB23-7FCEF85732AB}"/>
                </c:ext>
              </c:extLst>
            </c:dLbl>
            <c:dLbl>
              <c:idx val="7"/>
              <c:tx>
                <c:rich>
                  <a:bodyPr/>
                  <a:lstStyle/>
                  <a:p>
                    <a:r>
                      <a:rPr lang="en-US"/>
                      <a:t>97,0%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3EEE-3244-BB23-7FCEF85732AB}"/>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'3.1'!$B$29:$I$29</c:f>
              <c:strCache>
                <c:ptCount val="8"/>
                <c:pt idx="0">
                  <c:v>Μέχρι 750 €</c:v>
                </c:pt>
                <c:pt idx="1">
                  <c:v>751-1100 €</c:v>
                </c:pt>
                <c:pt idx="2">
                  <c:v>1101-1450 €</c:v>
                </c:pt>
                <c:pt idx="3">
                  <c:v>1451-1800 €</c:v>
                </c:pt>
                <c:pt idx="4">
                  <c:v>1801-2200 €</c:v>
                </c:pt>
                <c:pt idx="5">
                  <c:v>2201-2800 €</c:v>
                </c:pt>
                <c:pt idx="6">
                  <c:v>2801-3500 €</c:v>
                </c:pt>
                <c:pt idx="7">
                  <c:v>3501 και άνω €</c:v>
                </c:pt>
              </c:strCache>
            </c:strRef>
          </c:cat>
          <c:val>
            <c:numRef>
              <c:f>'3.1'!$B$30:$I$30</c:f>
              <c:numCache>
                <c:formatCode>0.0%</c:formatCode>
                <c:ptCount val="8"/>
                <c:pt idx="0">
                  <c:v>0.62</c:v>
                </c:pt>
                <c:pt idx="1">
                  <c:v>0.754</c:v>
                </c:pt>
                <c:pt idx="2">
                  <c:v>0.82</c:v>
                </c:pt>
                <c:pt idx="3">
                  <c:v>0.875</c:v>
                </c:pt>
                <c:pt idx="4">
                  <c:v>0.91</c:v>
                </c:pt>
                <c:pt idx="5">
                  <c:v>0.92700000000000005</c:v>
                </c:pt>
                <c:pt idx="6">
                  <c:v>0.95799999999999996</c:v>
                </c:pt>
                <c:pt idx="7">
                  <c:v>0.97</c:v>
                </c:pt>
              </c:numCache>
            </c:numRef>
          </c:val>
          <c:extLst>
            <c:ext xmlns:c16="http://schemas.microsoft.com/office/drawing/2014/chart" uri="{C3380CC4-5D6E-409C-BE32-E72D297353CC}">
              <c16:uniqueId val="{00000008-3EEE-3244-BB23-7FCEF85732AB}"/>
            </c:ext>
          </c:extLst>
        </c:ser>
        <c:dLbls>
          <c:dLblPos val="outEnd"/>
          <c:showLegendKey val="0"/>
          <c:showVal val="1"/>
          <c:showCatName val="0"/>
          <c:showSerName val="0"/>
          <c:showPercent val="0"/>
          <c:showBubbleSize val="0"/>
        </c:dLbls>
        <c:gapWidth val="50"/>
        <c:axId val="490649616"/>
        <c:axId val="490649200"/>
      </c:barChart>
      <c:catAx>
        <c:axId val="490649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490649200"/>
        <c:crosses val="autoZero"/>
        <c:auto val="1"/>
        <c:lblAlgn val="ctr"/>
        <c:lblOffset val="100"/>
        <c:noMultiLvlLbl val="0"/>
      </c:catAx>
      <c:valAx>
        <c:axId val="490649200"/>
        <c:scaling>
          <c:orientation val="minMax"/>
        </c:scaling>
        <c:delete val="1"/>
        <c:axPos val="b"/>
        <c:numFmt formatCode="0.0%" sourceLinked="1"/>
        <c:majorTickMark val="none"/>
        <c:minorTickMark val="none"/>
        <c:tickLblPos val="nextTo"/>
        <c:crossAx val="490649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588A-0741-8241-8D3B7F399AA6}"/>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B47C-AF4D-B08C-4F662D968A8A}"/>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Κατά ηλικιακή ομάδα</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manualLayout>
          <c:layoutTarget val="inner"/>
          <c:xMode val="edge"/>
          <c:yMode val="edge"/>
          <c:x val="9.9567147856517935E-2"/>
          <c:y val="0.16708333333333336"/>
          <c:w val="0.85721062992125985"/>
          <c:h val="0.72088764946048411"/>
        </c:manualLayout>
      </c:layout>
      <c:barChart>
        <c:barDir val="bar"/>
        <c:grouping val="clustered"/>
        <c:varyColors val="0"/>
        <c:ser>
          <c:idx val="0"/>
          <c:order val="0"/>
          <c:tx>
            <c:strRef>
              <c:f>'3.2'!$C$18</c:f>
              <c:strCache>
                <c:ptCount val="1"/>
              </c:strCache>
            </c:strRef>
          </c:tx>
          <c:spPr>
            <a:solidFill>
              <a:schemeClr val="accent1"/>
            </a:solidFill>
            <a:ln>
              <a:noFill/>
            </a:ln>
            <a:effectLst/>
          </c:spPr>
          <c:invertIfNegative val="0"/>
          <c:dLbls>
            <c:dLbl>
              <c:idx val="0"/>
              <c:layout>
                <c:manualLayout>
                  <c:x val="2.7777777777777779E-3"/>
                  <c:y val="0"/>
                </c:manualLayout>
              </c:layout>
              <c:tx>
                <c:rich>
                  <a:bodyPr/>
                  <a:lstStyle/>
                  <a:p>
                    <a:fld id="{0AF234A4-A8BE-45C6-AF54-2CBD6CE7DDBC}" type="VALUE">
                      <a:rPr lang="en-US"/>
                      <a:pPr/>
                      <a:t>[VALUE]</a:t>
                    </a:fld>
                    <a:r>
                      <a:rPr lang="en-US"/>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53B-9040-9C7A-DB8CFE772F77}"/>
                </c:ext>
              </c:extLst>
            </c:dLbl>
            <c:dLbl>
              <c:idx val="1"/>
              <c:tx>
                <c:rich>
                  <a:bodyPr/>
                  <a:lstStyle/>
                  <a:p>
                    <a:fld id="{36AEB261-CE46-4459-94F9-B5D9A17ABA36}" type="VALUE">
                      <a:rPr lang="en-US"/>
                      <a:pPr/>
                      <a:t>[VALUE]</a:t>
                    </a:fld>
                    <a:r>
                      <a:rPr lang="en-US"/>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53B-9040-9C7A-DB8CFE772F77}"/>
                </c:ext>
              </c:extLst>
            </c:dLbl>
            <c:dLbl>
              <c:idx val="2"/>
              <c:tx>
                <c:rich>
                  <a:bodyPr/>
                  <a:lstStyle/>
                  <a:p>
                    <a:fld id="{02EA16D9-5D67-46A8-9E97-5D85D5FB1988}" type="VALUE">
                      <a:rPr lang="en-US"/>
                      <a:pPr/>
                      <a:t>[VALUE]</a:t>
                    </a:fld>
                    <a:r>
                      <a:rPr lang="en-US"/>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253B-9040-9C7A-DB8CFE772F77}"/>
                </c:ext>
              </c:extLst>
            </c:dLbl>
            <c:dLbl>
              <c:idx val="3"/>
              <c:tx>
                <c:rich>
                  <a:bodyPr/>
                  <a:lstStyle/>
                  <a:p>
                    <a:fld id="{5476A001-B049-4FA8-AA7B-D8F9182E1996}" type="VALUE">
                      <a:rPr lang="en-US"/>
                      <a:pPr/>
                      <a:t>[VALUE]</a:t>
                    </a:fld>
                    <a:r>
                      <a:rPr lang="en-US"/>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53B-9040-9C7A-DB8CFE772F77}"/>
                </c:ext>
              </c:extLst>
            </c:dLbl>
            <c:dLbl>
              <c:idx val="4"/>
              <c:tx>
                <c:rich>
                  <a:bodyPr/>
                  <a:lstStyle/>
                  <a:p>
                    <a:fld id="{070F147A-99D9-4862-8206-7E263DB6B637}" type="VALUE">
                      <a:rPr lang="en-US"/>
                      <a:pPr/>
                      <a:t>[VALUE]</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53B-9040-9C7A-DB8CFE772F77}"/>
                </c:ext>
              </c:extLst>
            </c:dLbl>
            <c:dLbl>
              <c:idx val="5"/>
              <c:tx>
                <c:rich>
                  <a:bodyPr/>
                  <a:lstStyle/>
                  <a:p>
                    <a:fld id="{4161B190-57E0-457E-8850-85BBF1EE7340}" type="VALUE">
                      <a:rPr lang="en-US"/>
                      <a:pPr/>
                      <a:t>[VALUE]</a:t>
                    </a:fld>
                    <a:r>
                      <a:rPr lang="en-US"/>
                      <a:t>%</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253B-9040-9C7A-DB8CFE772F77}"/>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'3.2'!$B$19:$B$24</c:f>
              <c:strCache>
                <c:ptCount val="6"/>
                <c:pt idx="0">
                  <c:v>17-24</c:v>
                </c:pt>
                <c:pt idx="1">
                  <c:v>25-34</c:v>
                </c:pt>
                <c:pt idx="2">
                  <c:v>35-44</c:v>
                </c:pt>
                <c:pt idx="3">
                  <c:v>45-54</c:v>
                </c:pt>
                <c:pt idx="4">
                  <c:v>55-64</c:v>
                </c:pt>
                <c:pt idx="5">
                  <c:v>65 +</c:v>
                </c:pt>
              </c:strCache>
            </c:strRef>
          </c:cat>
          <c:val>
            <c:numRef>
              <c:f>'3.2'!$C$19:$C$24</c:f>
              <c:numCache>
                <c:formatCode>General</c:formatCode>
                <c:ptCount val="6"/>
                <c:pt idx="0">
                  <c:v>12.7</c:v>
                </c:pt>
                <c:pt idx="1">
                  <c:v>18.8</c:v>
                </c:pt>
                <c:pt idx="2">
                  <c:v>19.600000000000001</c:v>
                </c:pt>
                <c:pt idx="3">
                  <c:v>18.399999999999999</c:v>
                </c:pt>
                <c:pt idx="4">
                  <c:v>16</c:v>
                </c:pt>
                <c:pt idx="5">
                  <c:v>14.6</c:v>
                </c:pt>
              </c:numCache>
            </c:numRef>
          </c:val>
          <c:extLst>
            <c:ext xmlns:c16="http://schemas.microsoft.com/office/drawing/2014/chart" uri="{C3380CC4-5D6E-409C-BE32-E72D297353CC}">
              <c16:uniqueId val="{00000006-253B-9040-9C7A-DB8CFE772F77}"/>
            </c:ext>
          </c:extLst>
        </c:ser>
        <c:dLbls>
          <c:dLblPos val="outEnd"/>
          <c:showLegendKey val="0"/>
          <c:showVal val="1"/>
          <c:showCatName val="0"/>
          <c:showSerName val="0"/>
          <c:showPercent val="0"/>
          <c:showBubbleSize val="0"/>
        </c:dLbls>
        <c:gapWidth val="182"/>
        <c:axId val="815617056"/>
        <c:axId val="815617472"/>
      </c:barChart>
      <c:catAx>
        <c:axId val="815617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815617472"/>
        <c:crosses val="autoZero"/>
        <c:auto val="1"/>
        <c:lblAlgn val="ctr"/>
        <c:lblOffset val="100"/>
        <c:noMultiLvlLbl val="0"/>
      </c:catAx>
      <c:valAx>
        <c:axId val="815617472"/>
        <c:scaling>
          <c:orientation val="minMax"/>
        </c:scaling>
        <c:delete val="1"/>
        <c:axPos val="b"/>
        <c:numFmt formatCode="General" sourceLinked="1"/>
        <c:majorTickMark val="none"/>
        <c:minorTickMark val="none"/>
        <c:tickLblPos val="nextTo"/>
        <c:crossAx val="81561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Κατά μορφωτικό επίπεδο</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'3.2'!$B$28:$B$33</c:f>
              <c:strCache>
                <c:ptCount val="6"/>
                <c:pt idx="0">
                  <c:v>Λύκειο</c:v>
                </c:pt>
                <c:pt idx="1">
                  <c:v>Πτυχίο Τριτοβάθμιας</c:v>
                </c:pt>
                <c:pt idx="2">
                  <c:v>Μεταδευτεροβάθμια</c:v>
                </c:pt>
                <c:pt idx="3">
                  <c:v>Γυμνάσιο</c:v>
                </c:pt>
                <c:pt idx="4">
                  <c:v>Μεταπτυχιακό</c:v>
                </c:pt>
                <c:pt idx="5">
                  <c:v>Δημοτικό ή χαμηλότερη </c:v>
                </c:pt>
              </c:strCache>
            </c:strRef>
          </c:cat>
          <c:val>
            <c:numRef>
              <c:f>'3.2'!$C$28:$C$33</c:f>
              <c:numCache>
                <c:formatCode>0.0%</c:formatCode>
                <c:ptCount val="6"/>
                <c:pt idx="0">
                  <c:v>0.35</c:v>
                </c:pt>
                <c:pt idx="1">
                  <c:v>0.314</c:v>
                </c:pt>
                <c:pt idx="2">
                  <c:v>0.12</c:v>
                </c:pt>
                <c:pt idx="3">
                  <c:v>7.3999999999999996E-2</c:v>
                </c:pt>
                <c:pt idx="4">
                  <c:v>7.2999999999999995E-2</c:v>
                </c:pt>
                <c:pt idx="5">
                  <c:v>7.0999999999999994E-2</c:v>
                </c:pt>
              </c:numCache>
            </c:numRef>
          </c:val>
          <c:extLst>
            <c:ext xmlns:c16="http://schemas.microsoft.com/office/drawing/2014/chart" uri="{C3380CC4-5D6E-409C-BE32-E72D297353CC}">
              <c16:uniqueId val="{00000000-E524-3E4A-9B83-F2BF1FF2BBF3}"/>
            </c:ext>
          </c:extLst>
        </c:ser>
        <c:dLbls>
          <c:dLblPos val="outEnd"/>
          <c:showLegendKey val="0"/>
          <c:showVal val="1"/>
          <c:showCatName val="0"/>
          <c:showSerName val="0"/>
          <c:showPercent val="0"/>
          <c:showBubbleSize val="0"/>
        </c:dLbls>
        <c:gapWidth val="182"/>
        <c:axId val="965142480"/>
        <c:axId val="965149136"/>
      </c:barChart>
      <c:catAx>
        <c:axId val="9651424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65149136"/>
        <c:crosses val="autoZero"/>
        <c:auto val="1"/>
        <c:lblAlgn val="ctr"/>
        <c:lblOffset val="100"/>
        <c:noMultiLvlLbl val="0"/>
      </c:catAx>
      <c:valAx>
        <c:axId val="965149136"/>
        <c:scaling>
          <c:orientation val="minMax"/>
        </c:scaling>
        <c:delete val="1"/>
        <c:axPos val="b"/>
        <c:numFmt formatCode="0.0%" sourceLinked="1"/>
        <c:majorTickMark val="none"/>
        <c:minorTickMark val="none"/>
        <c:tickLblPos val="nextTo"/>
        <c:crossAx val="965142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Κατά περιφέρειας κατοικίας </a:t>
            </a:r>
          </a:p>
        </c:rich>
      </c:tx>
      <c:layout>
        <c:manualLayout>
          <c:xMode val="edge"/>
          <c:yMode val="edge"/>
          <c:x val="0.26411111111111113"/>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'3.2'!$B$36:$B$48</c:f>
              <c:strCache>
                <c:ptCount val="13"/>
                <c:pt idx="0">
                  <c:v>Ιόνια νησιά</c:v>
                </c:pt>
                <c:pt idx="1">
                  <c:v>Βόρειο Αιγαίο</c:v>
                </c:pt>
                <c:pt idx="2">
                  <c:v>Δυτική Μακεδονία</c:v>
                </c:pt>
                <c:pt idx="3">
                  <c:v>Ήπειρος</c:v>
                </c:pt>
                <c:pt idx="4">
                  <c:v>Νότιο Αιγαίο</c:v>
                </c:pt>
                <c:pt idx="5">
                  <c:v>Πελοπόννησος</c:v>
                </c:pt>
                <c:pt idx="6">
                  <c:v>Στερεά Ελλάδα και Εύβοια</c:v>
                </c:pt>
                <c:pt idx="7">
                  <c:v>Ανατολική Μακεδονία και Θράκη</c:v>
                </c:pt>
                <c:pt idx="8">
                  <c:v>Κρήτη</c:v>
                </c:pt>
                <c:pt idx="9">
                  <c:v>Δυτική Ελλάδα</c:v>
                </c:pt>
                <c:pt idx="10">
                  <c:v>Θεσσαλία</c:v>
                </c:pt>
                <c:pt idx="11">
                  <c:v>Κεντρική Μακεδονία</c:v>
                </c:pt>
                <c:pt idx="12">
                  <c:v>Αττική</c:v>
                </c:pt>
              </c:strCache>
            </c:strRef>
          </c:cat>
          <c:val>
            <c:numRef>
              <c:f>'3.2'!$C$36:$C$48</c:f>
              <c:numCache>
                <c:formatCode>0.00%</c:formatCode>
                <c:ptCount val="13"/>
                <c:pt idx="0">
                  <c:v>2.8000000000000001E-2</c:v>
                </c:pt>
                <c:pt idx="1">
                  <c:v>2.8000000000000001E-2</c:v>
                </c:pt>
                <c:pt idx="2">
                  <c:v>3.2000000000000001E-2</c:v>
                </c:pt>
                <c:pt idx="3">
                  <c:v>3.7999999999999999E-2</c:v>
                </c:pt>
                <c:pt idx="4">
                  <c:v>0.04</c:v>
                </c:pt>
                <c:pt idx="5">
                  <c:v>5.8000000000000003E-2</c:v>
                </c:pt>
                <c:pt idx="6">
                  <c:v>0.06</c:v>
                </c:pt>
                <c:pt idx="7">
                  <c:v>6.0999999999999999E-2</c:v>
                </c:pt>
                <c:pt idx="8">
                  <c:v>6.2E-2</c:v>
                </c:pt>
                <c:pt idx="9">
                  <c:v>7.0000000000000007E-2</c:v>
                </c:pt>
                <c:pt idx="10">
                  <c:v>7.1999999999999995E-2</c:v>
                </c:pt>
                <c:pt idx="11">
                  <c:v>9.2999999999999999E-2</c:v>
                </c:pt>
                <c:pt idx="12">
                  <c:v>0.36199999999999999</c:v>
                </c:pt>
              </c:numCache>
            </c:numRef>
          </c:val>
          <c:extLst>
            <c:ext xmlns:c16="http://schemas.microsoft.com/office/drawing/2014/chart" uri="{C3380CC4-5D6E-409C-BE32-E72D297353CC}">
              <c16:uniqueId val="{00000000-B8AE-1F4E-99D8-BCEB9D6326FE}"/>
            </c:ext>
          </c:extLst>
        </c:ser>
        <c:dLbls>
          <c:dLblPos val="outEnd"/>
          <c:showLegendKey val="0"/>
          <c:showVal val="1"/>
          <c:showCatName val="0"/>
          <c:showSerName val="0"/>
          <c:showPercent val="0"/>
          <c:showBubbleSize val="0"/>
        </c:dLbls>
        <c:gapWidth val="182"/>
        <c:axId val="965192816"/>
        <c:axId val="965195728"/>
      </c:barChart>
      <c:catAx>
        <c:axId val="965192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65195728"/>
        <c:crosses val="autoZero"/>
        <c:auto val="1"/>
        <c:lblAlgn val="ctr"/>
        <c:lblOffset val="100"/>
        <c:noMultiLvlLbl val="0"/>
      </c:catAx>
      <c:valAx>
        <c:axId val="965195728"/>
        <c:scaling>
          <c:orientation val="minMax"/>
        </c:scaling>
        <c:delete val="1"/>
        <c:axPos val="b"/>
        <c:numFmt formatCode="0.00%" sourceLinked="1"/>
        <c:majorTickMark val="none"/>
        <c:minorTickMark val="none"/>
        <c:tickLblPos val="nextTo"/>
        <c:crossAx val="9651928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Κατά φύλο</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79-C840-9419-647B94F99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79-C840-9419-647B94F99300}"/>
              </c:ext>
            </c:extLst>
          </c:dPt>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ommissioner" pitchFamily="2" charset="0"/>
                    <a:ea typeface="+mn-ea"/>
                    <a:cs typeface="+mn-cs"/>
                  </a:defRPr>
                </a:pPr>
                <a:endParaRPr lang="en-G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'3.2'!$B$52:$B$53</c:f>
              <c:strCache>
                <c:ptCount val="2"/>
                <c:pt idx="0">
                  <c:v>Άνδρες</c:v>
                </c:pt>
                <c:pt idx="1">
                  <c:v>Γυναίκες</c:v>
                </c:pt>
              </c:strCache>
            </c:strRef>
          </c:cat>
          <c:val>
            <c:numRef>
              <c:f>'3.2'!$C$52:$C$53</c:f>
              <c:numCache>
                <c:formatCode>0.00%</c:formatCode>
                <c:ptCount val="2"/>
                <c:pt idx="0">
                  <c:v>0.4945</c:v>
                </c:pt>
                <c:pt idx="1">
                  <c:v>0.50549999999999995</c:v>
                </c:pt>
              </c:numCache>
            </c:numRef>
          </c:val>
          <c:extLst>
            <c:ext xmlns:c16="http://schemas.microsoft.com/office/drawing/2014/chart" uri="{C3380CC4-5D6E-409C-BE32-E72D297353CC}">
              <c16:uniqueId val="{00000004-7779-C840-9419-647B94F99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C1B9-684F-9E4A-0CAD65F878E2}"/>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Σύνολο δείγματος</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263-A54C-AA96-7EB9B065FDD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263-A54C-AA96-7EB9B065FD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263-A54C-AA96-7EB9B065FDD9}"/>
              </c:ext>
            </c:extLst>
          </c:dPt>
          <c:dLbls>
            <c:dLbl>
              <c:idx val="0"/>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ommissioner" pitchFamily="2" charset="0"/>
                      <a:ea typeface="+mn-ea"/>
                      <a:cs typeface="+mn-cs"/>
                    </a:defRPr>
                  </a:pPr>
                  <a:endParaRPr lang="en-GR"/>
                </a:p>
              </c:txPr>
              <c:dLblPos val="bestFit"/>
              <c:showLegendKey val="0"/>
              <c:showVal val="0"/>
              <c:showCatName val="0"/>
              <c:showSerName val="0"/>
              <c:showPercent val="1"/>
              <c:showBubbleSize val="0"/>
              <c:extLst>
                <c:ext xmlns:c16="http://schemas.microsoft.com/office/drawing/2014/chart" uri="{C3380CC4-5D6E-409C-BE32-E72D297353CC}">
                  <c16:uniqueId val="{00000001-A263-A54C-AA96-7EB9B065FDD9}"/>
                </c:ext>
              </c:extLst>
            </c:dLbl>
            <c:dLbl>
              <c:idx val="1"/>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ommissioner" pitchFamily="2" charset="0"/>
                      <a:ea typeface="+mn-ea"/>
                      <a:cs typeface="+mn-cs"/>
                    </a:defRPr>
                  </a:pPr>
                  <a:endParaRPr lang="en-GR"/>
                </a:p>
              </c:txPr>
              <c:dLblPos val="bestFit"/>
              <c:showLegendKey val="0"/>
              <c:showVal val="0"/>
              <c:showCatName val="0"/>
              <c:showSerName val="0"/>
              <c:showPercent val="1"/>
              <c:showBubbleSize val="0"/>
              <c:extLst>
                <c:ext xmlns:c16="http://schemas.microsoft.com/office/drawing/2014/chart" uri="{C3380CC4-5D6E-409C-BE32-E72D297353CC}">
                  <c16:uniqueId val="{00000003-A263-A54C-AA96-7EB9B065FDD9}"/>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'3.3'!$B$18:$B$20</c:f>
              <c:strCache>
                <c:ptCount val="3"/>
                <c:pt idx="0">
                  <c:v>ΝΑΙ</c:v>
                </c:pt>
                <c:pt idx="1">
                  <c:v>ΌΧΙ</c:v>
                </c:pt>
                <c:pt idx="2">
                  <c:v>ΔΓ/ΔΑ</c:v>
                </c:pt>
              </c:strCache>
            </c:strRef>
          </c:cat>
          <c:val>
            <c:numRef>
              <c:f>'3.3'!$C$18:$C$20</c:f>
              <c:numCache>
                <c:formatCode>General</c:formatCode>
                <c:ptCount val="3"/>
                <c:pt idx="0">
                  <c:v>553</c:v>
                </c:pt>
                <c:pt idx="1">
                  <c:v>1428</c:v>
                </c:pt>
                <c:pt idx="2">
                  <c:v>19</c:v>
                </c:pt>
              </c:numCache>
            </c:numRef>
          </c:val>
          <c:extLst>
            <c:ext xmlns:c16="http://schemas.microsoft.com/office/drawing/2014/chart" uri="{C3380CC4-5D6E-409C-BE32-E72D297353CC}">
              <c16:uniqueId val="{00000006-A263-A54C-AA96-7EB9B065FDD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φύλο</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clustered"/>
        <c:varyColors val="0"/>
        <c:ser>
          <c:idx val="0"/>
          <c:order val="0"/>
          <c:tx>
            <c:strRef>
              <c:f>'3.3'!$B$24</c:f>
              <c:strCache>
                <c:ptCount val="1"/>
                <c:pt idx="0">
                  <c:v>Ανδρες</c:v>
                </c:pt>
              </c:strCache>
            </c:strRef>
          </c:tx>
          <c:spPr>
            <a:solidFill>
              <a:schemeClr val="accent1"/>
            </a:solidFill>
            <a:ln>
              <a:noFill/>
            </a:ln>
            <a:effectLst/>
          </c:spPr>
          <c:invertIfNegative val="0"/>
          <c:dLbls>
            <c:dLbl>
              <c:idx val="0"/>
              <c:tx>
                <c:rich>
                  <a:bodyPr/>
                  <a:lstStyle/>
                  <a:p>
                    <a:r>
                      <a:rPr lang="en-US"/>
                      <a:t>29,3%</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FE0D-3C46-A6DC-86A16017DB5C}"/>
                </c:ext>
              </c:extLst>
            </c:dLbl>
            <c:dLbl>
              <c:idx val="1"/>
              <c:tx>
                <c:rich>
                  <a:bodyPr/>
                  <a:lstStyle/>
                  <a:p>
                    <a:r>
                      <a:rPr lang="en-US"/>
                      <a:t>70,7%</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FE0D-3C46-A6DC-86A16017DB5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'3.3'!$C$23:$D$23</c:f>
              <c:strCache>
                <c:ptCount val="2"/>
                <c:pt idx="0">
                  <c:v>ΝΑΙ</c:v>
                </c:pt>
                <c:pt idx="1">
                  <c:v>ΌΧΙ</c:v>
                </c:pt>
              </c:strCache>
            </c:strRef>
          </c:cat>
          <c:val>
            <c:numRef>
              <c:f>'3.3'!$C$24:$D$24</c:f>
              <c:numCache>
                <c:formatCode>General</c:formatCode>
                <c:ptCount val="2"/>
                <c:pt idx="0">
                  <c:v>29.3</c:v>
                </c:pt>
                <c:pt idx="1">
                  <c:v>70.7</c:v>
                </c:pt>
              </c:numCache>
            </c:numRef>
          </c:val>
          <c:extLst>
            <c:ext xmlns:c16="http://schemas.microsoft.com/office/drawing/2014/chart" uri="{C3380CC4-5D6E-409C-BE32-E72D297353CC}">
              <c16:uniqueId val="{00000002-FE0D-3C46-A6DC-86A16017DB5C}"/>
            </c:ext>
          </c:extLst>
        </c:ser>
        <c:ser>
          <c:idx val="1"/>
          <c:order val="1"/>
          <c:tx>
            <c:strRef>
              <c:f>'3.3'!$B$25</c:f>
              <c:strCache>
                <c:ptCount val="1"/>
                <c:pt idx="0">
                  <c:v>Γυναίκες</c:v>
                </c:pt>
              </c:strCache>
            </c:strRef>
          </c:tx>
          <c:spPr>
            <a:solidFill>
              <a:schemeClr val="accent2"/>
            </a:solidFill>
            <a:ln>
              <a:noFill/>
            </a:ln>
            <a:effectLst/>
          </c:spPr>
          <c:invertIfNegative val="0"/>
          <c:dLbls>
            <c:dLbl>
              <c:idx val="0"/>
              <c:tx>
                <c:rich>
                  <a:bodyPr/>
                  <a:lstStyle/>
                  <a:p>
                    <a:r>
                      <a:rPr lang="en-US"/>
                      <a:t>26,6%</a:t>
                    </a:r>
                  </a:p>
                </c:rich>
              </c:tx>
              <c:dLblPos val="outEnd"/>
              <c:showLegendKey val="0"/>
              <c:showVal val="1"/>
              <c:showCatName val="0"/>
              <c:showSerName val="0"/>
              <c:showPercent val="0"/>
              <c:showBubbleSize val="0"/>
              <c:extLst>
                <c:ext xmlns:c15="http://schemas.microsoft.com/office/drawing/2012/chart" uri="{CE6537A1-D6FC-4f65-9D91-7224C49458BB}">
                  <c15:layout>
                    <c:manualLayout>
                      <c:w val="9.9791557305336828E-2"/>
                      <c:h val="0.10641221930592007"/>
                    </c:manualLayout>
                  </c15:layout>
                  <c15:showDataLabelsRange val="0"/>
                </c:ext>
                <c:ext xmlns:c16="http://schemas.microsoft.com/office/drawing/2014/chart" uri="{C3380CC4-5D6E-409C-BE32-E72D297353CC}">
                  <c16:uniqueId val="{00000003-FE0D-3C46-A6DC-86A16017DB5C}"/>
                </c:ext>
              </c:extLst>
            </c:dLbl>
            <c:dLbl>
              <c:idx val="1"/>
              <c:tx>
                <c:rich>
                  <a:bodyPr/>
                  <a:lstStyle/>
                  <a:p>
                    <a:r>
                      <a:rPr lang="en-US"/>
                      <a:t>73,4%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FE0D-3C46-A6DC-86A16017DB5C}"/>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'3.3'!$C$23:$D$23</c:f>
              <c:strCache>
                <c:ptCount val="2"/>
                <c:pt idx="0">
                  <c:v>ΝΑΙ</c:v>
                </c:pt>
                <c:pt idx="1">
                  <c:v>ΌΧΙ</c:v>
                </c:pt>
              </c:strCache>
            </c:strRef>
          </c:cat>
          <c:val>
            <c:numRef>
              <c:f>'3.3'!$C$25:$D$25</c:f>
              <c:numCache>
                <c:formatCode>General</c:formatCode>
                <c:ptCount val="2"/>
                <c:pt idx="0">
                  <c:v>26.6</c:v>
                </c:pt>
                <c:pt idx="1">
                  <c:v>73.400000000000006</c:v>
                </c:pt>
              </c:numCache>
            </c:numRef>
          </c:val>
          <c:extLst>
            <c:ext xmlns:c16="http://schemas.microsoft.com/office/drawing/2014/chart" uri="{C3380CC4-5D6E-409C-BE32-E72D297353CC}">
              <c16:uniqueId val="{00000005-FE0D-3C46-A6DC-86A16017DB5C}"/>
            </c:ext>
          </c:extLst>
        </c:ser>
        <c:dLbls>
          <c:dLblPos val="outEnd"/>
          <c:showLegendKey val="0"/>
          <c:showVal val="1"/>
          <c:showCatName val="0"/>
          <c:showSerName val="0"/>
          <c:showPercent val="0"/>
          <c:showBubbleSize val="0"/>
        </c:dLbls>
        <c:gapWidth val="219"/>
        <c:overlap val="-27"/>
        <c:axId val="965174096"/>
        <c:axId val="965177840"/>
      </c:barChart>
      <c:catAx>
        <c:axId val="96517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65177840"/>
        <c:crosses val="autoZero"/>
        <c:auto val="1"/>
        <c:lblAlgn val="ctr"/>
        <c:lblOffset val="100"/>
        <c:noMultiLvlLbl val="0"/>
      </c:catAx>
      <c:valAx>
        <c:axId val="9651778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65174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020B-CF42-A35D-B4F3A46448A0}"/>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επίπεδο εκπαίδευσης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'3.4'!$B$20:$G$20</c:f>
              <c:strCache>
                <c:ptCount val="6"/>
                <c:pt idx="0">
                  <c:v>Δημοτικό ή χαμηλότερη </c:v>
                </c:pt>
                <c:pt idx="1">
                  <c:v>Γυμνάσιο</c:v>
                </c:pt>
                <c:pt idx="2">
                  <c:v>Λύκειο</c:v>
                </c:pt>
                <c:pt idx="3">
                  <c:v>Μεταδευτεροβάθμια</c:v>
                </c:pt>
                <c:pt idx="4">
                  <c:v>Πτυχίο Τριτοβάθμιας</c:v>
                </c:pt>
                <c:pt idx="5">
                  <c:v>Μεταπτυχιακό</c:v>
                </c:pt>
              </c:strCache>
            </c:strRef>
          </c:cat>
          <c:val>
            <c:numRef>
              <c:f>'3.4'!$B$21:$G$21</c:f>
              <c:numCache>
                <c:formatCode>0.00%</c:formatCode>
                <c:ptCount val="6"/>
                <c:pt idx="0">
                  <c:v>0.17699999999999999</c:v>
                </c:pt>
                <c:pt idx="1">
                  <c:v>0.2</c:v>
                </c:pt>
                <c:pt idx="2">
                  <c:v>0.27200000000000002</c:v>
                </c:pt>
                <c:pt idx="3">
                  <c:v>0.30099999999999999</c:v>
                </c:pt>
                <c:pt idx="4">
                  <c:v>0.312</c:v>
                </c:pt>
                <c:pt idx="5">
                  <c:v>0.317</c:v>
                </c:pt>
              </c:numCache>
            </c:numRef>
          </c:val>
          <c:extLst>
            <c:ext xmlns:c16="http://schemas.microsoft.com/office/drawing/2014/chart" uri="{C3380CC4-5D6E-409C-BE32-E72D297353CC}">
              <c16:uniqueId val="{00000000-1A6E-E540-BA1C-D7AE2FA5ACC4}"/>
            </c:ext>
          </c:extLst>
        </c:ser>
        <c:dLbls>
          <c:dLblPos val="outEnd"/>
          <c:showLegendKey val="0"/>
          <c:showVal val="1"/>
          <c:showCatName val="0"/>
          <c:showSerName val="0"/>
          <c:showPercent val="0"/>
          <c:showBubbleSize val="0"/>
        </c:dLbls>
        <c:gapWidth val="182"/>
        <c:axId val="815574624"/>
        <c:axId val="815584608"/>
      </c:barChart>
      <c:catAx>
        <c:axId val="8155746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815584608"/>
        <c:crosses val="autoZero"/>
        <c:auto val="1"/>
        <c:lblAlgn val="ctr"/>
        <c:lblOffset val="100"/>
        <c:noMultiLvlLbl val="0"/>
      </c:catAx>
      <c:valAx>
        <c:axId val="815584608"/>
        <c:scaling>
          <c:orientation val="minMax"/>
        </c:scaling>
        <c:delete val="1"/>
        <c:axPos val="b"/>
        <c:numFmt formatCode="0.00%" sourceLinked="1"/>
        <c:majorTickMark val="none"/>
        <c:minorTickMark val="none"/>
        <c:tickLblPos val="nextTo"/>
        <c:crossAx val="815574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ΘΑΛΗΣ Ι</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col"/>
        <c:grouping val="stacked"/>
        <c:varyColors val="0"/>
        <c:ser>
          <c:idx val="0"/>
          <c:order val="0"/>
          <c:tx>
            <c:strRef>
              <c:f>'2.4'!$B$18</c:f>
              <c:strCache>
                <c:ptCount val="1"/>
                <c:pt idx="0">
                  <c:v>Μισθωτοί</c:v>
                </c:pt>
              </c:strCache>
            </c:strRef>
          </c:tx>
          <c:spPr>
            <a:solidFill>
              <a:schemeClr val="accent1"/>
            </a:solidFill>
            <a:ln>
              <a:noFill/>
            </a:ln>
            <a:effectLst/>
          </c:spPr>
          <c:invertIfNegative val="0"/>
          <c:cat>
            <c:numRef>
              <c:f>'2.4'!$C$17:$E$17</c:f>
              <c:numCache>
                <c:formatCode>General</c:formatCode>
                <c:ptCount val="3"/>
                <c:pt idx="0">
                  <c:v>2011</c:v>
                </c:pt>
                <c:pt idx="1">
                  <c:v>2012</c:v>
                </c:pt>
                <c:pt idx="2">
                  <c:v>2013</c:v>
                </c:pt>
              </c:numCache>
            </c:numRef>
          </c:cat>
          <c:val>
            <c:numRef>
              <c:f>'2.4'!$C$18:$E$18</c:f>
              <c:numCache>
                <c:formatCode>#,##0</c:formatCode>
                <c:ptCount val="3"/>
                <c:pt idx="0">
                  <c:v>2090</c:v>
                </c:pt>
                <c:pt idx="1">
                  <c:v>4109</c:v>
                </c:pt>
                <c:pt idx="2">
                  <c:v>4016</c:v>
                </c:pt>
              </c:numCache>
            </c:numRef>
          </c:val>
          <c:extLst>
            <c:ext xmlns:c16="http://schemas.microsoft.com/office/drawing/2014/chart" uri="{C3380CC4-5D6E-409C-BE32-E72D297353CC}">
              <c16:uniqueId val="{00000000-F3F9-1F4F-BD8B-EBC919687E2D}"/>
            </c:ext>
          </c:extLst>
        </c:ser>
        <c:ser>
          <c:idx val="1"/>
          <c:order val="1"/>
          <c:tx>
            <c:strRef>
              <c:f>'2.4'!$B$19</c:f>
              <c:strCache>
                <c:ptCount val="1"/>
                <c:pt idx="0">
                  <c:v>Ελεύθεροι επαγγελματίες</c:v>
                </c:pt>
              </c:strCache>
            </c:strRef>
          </c:tx>
          <c:spPr>
            <a:solidFill>
              <a:schemeClr val="accent2"/>
            </a:solidFill>
            <a:ln>
              <a:noFill/>
            </a:ln>
            <a:effectLst/>
          </c:spPr>
          <c:invertIfNegative val="0"/>
          <c:cat>
            <c:numRef>
              <c:f>'2.4'!$C$17:$E$17</c:f>
              <c:numCache>
                <c:formatCode>General</c:formatCode>
                <c:ptCount val="3"/>
                <c:pt idx="0">
                  <c:v>2011</c:v>
                </c:pt>
                <c:pt idx="1">
                  <c:v>2012</c:v>
                </c:pt>
                <c:pt idx="2">
                  <c:v>2013</c:v>
                </c:pt>
              </c:numCache>
            </c:numRef>
          </c:cat>
          <c:val>
            <c:numRef>
              <c:f>'2.4'!$C$19:$E$19</c:f>
              <c:numCache>
                <c:formatCode>#,##0</c:formatCode>
                <c:ptCount val="3"/>
                <c:pt idx="0">
                  <c:v>779</c:v>
                </c:pt>
                <c:pt idx="1">
                  <c:v>972</c:v>
                </c:pt>
                <c:pt idx="2">
                  <c:v>1134</c:v>
                </c:pt>
              </c:numCache>
            </c:numRef>
          </c:val>
          <c:extLst>
            <c:ext xmlns:c16="http://schemas.microsoft.com/office/drawing/2014/chart" uri="{C3380CC4-5D6E-409C-BE32-E72D297353CC}">
              <c16:uniqueId val="{00000001-F3F9-1F4F-BD8B-EBC919687E2D}"/>
            </c:ext>
          </c:extLst>
        </c:ser>
        <c:dLbls>
          <c:showLegendKey val="0"/>
          <c:showVal val="0"/>
          <c:showCatName val="0"/>
          <c:showSerName val="0"/>
          <c:showPercent val="0"/>
          <c:showBubbleSize val="0"/>
        </c:dLbls>
        <c:gapWidth val="100"/>
        <c:overlap val="100"/>
        <c:axId val="1964776255"/>
        <c:axId val="2006345615"/>
      </c:barChart>
      <c:lineChart>
        <c:grouping val="standard"/>
        <c:varyColors val="0"/>
        <c:ser>
          <c:idx val="2"/>
          <c:order val="2"/>
          <c:tx>
            <c:strRef>
              <c:f>'2.4'!$B$20</c:f>
              <c:strCache>
                <c:ptCount val="1"/>
                <c:pt idx="0">
                  <c:v>Σύνολο</c:v>
                </c:pt>
              </c:strCache>
            </c:strRef>
          </c:tx>
          <c:spPr>
            <a:ln w="28575" cap="rnd">
              <a:no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'2.4'!$C$17:$E$17</c:f>
              <c:numCache>
                <c:formatCode>General</c:formatCode>
                <c:ptCount val="3"/>
                <c:pt idx="0">
                  <c:v>2011</c:v>
                </c:pt>
                <c:pt idx="1">
                  <c:v>2012</c:v>
                </c:pt>
                <c:pt idx="2">
                  <c:v>2013</c:v>
                </c:pt>
              </c:numCache>
            </c:numRef>
          </c:cat>
          <c:val>
            <c:numRef>
              <c:f>'2.4'!$C$20:$E$20</c:f>
              <c:numCache>
                <c:formatCode>#,##0</c:formatCode>
                <c:ptCount val="3"/>
                <c:pt idx="0">
                  <c:v>2869</c:v>
                </c:pt>
                <c:pt idx="1">
                  <c:v>5081</c:v>
                </c:pt>
                <c:pt idx="2">
                  <c:v>5150</c:v>
                </c:pt>
              </c:numCache>
            </c:numRef>
          </c:val>
          <c:smooth val="0"/>
          <c:extLst>
            <c:ext xmlns:c16="http://schemas.microsoft.com/office/drawing/2014/chart" uri="{C3380CC4-5D6E-409C-BE32-E72D297353CC}">
              <c16:uniqueId val="{00000002-F3F9-1F4F-BD8B-EBC919687E2D}"/>
            </c:ext>
          </c:extLst>
        </c:ser>
        <c:dLbls>
          <c:showLegendKey val="0"/>
          <c:showVal val="0"/>
          <c:showCatName val="0"/>
          <c:showSerName val="0"/>
          <c:showPercent val="0"/>
          <c:showBubbleSize val="0"/>
        </c:dLbls>
        <c:marker val="1"/>
        <c:smooth val="0"/>
        <c:axId val="1964776255"/>
        <c:axId val="2006345615"/>
      </c:lineChart>
      <c:catAx>
        <c:axId val="196477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2006345615"/>
        <c:crosses val="autoZero"/>
        <c:auto val="1"/>
        <c:lblAlgn val="ctr"/>
        <c:lblOffset val="100"/>
        <c:noMultiLvlLbl val="0"/>
      </c:catAx>
      <c:valAx>
        <c:axId val="20063456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64776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επαγγελματική κατάσταση  </a:t>
            </a:r>
          </a:p>
        </c:rich>
      </c:tx>
      <c:layout>
        <c:manualLayout>
          <c:xMode val="edge"/>
          <c:yMode val="edge"/>
          <c:x val="0.24679855643044618"/>
          <c:y val="6.48148148148148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'3.4'!$B$25:$E$25</c:f>
              <c:strCache>
                <c:ptCount val="4"/>
                <c:pt idx="0">
                  <c:v>Φοιτητής </c:v>
                </c:pt>
                <c:pt idx="1">
                  <c:v>Εργαζόμενος </c:v>
                </c:pt>
                <c:pt idx="2">
                  <c:v>Συνταξιούχος</c:v>
                </c:pt>
                <c:pt idx="3">
                  <c:v>Άνεργος</c:v>
                </c:pt>
              </c:strCache>
            </c:strRef>
          </c:cat>
          <c:val>
            <c:numRef>
              <c:f>'3.4'!$B$26:$E$26</c:f>
              <c:numCache>
                <c:formatCode>0.00%</c:formatCode>
                <c:ptCount val="4"/>
                <c:pt idx="0">
                  <c:v>0.32500000000000001</c:v>
                </c:pt>
                <c:pt idx="1">
                  <c:v>0.28999999999999998</c:v>
                </c:pt>
                <c:pt idx="2">
                  <c:v>0.28499999999999998</c:v>
                </c:pt>
                <c:pt idx="3">
                  <c:v>0.218</c:v>
                </c:pt>
              </c:numCache>
            </c:numRef>
          </c:val>
          <c:extLst>
            <c:ext xmlns:c16="http://schemas.microsoft.com/office/drawing/2014/chart" uri="{C3380CC4-5D6E-409C-BE32-E72D297353CC}">
              <c16:uniqueId val="{00000000-380E-B04B-8882-AF9E5F21718E}"/>
            </c:ext>
          </c:extLst>
        </c:ser>
        <c:dLbls>
          <c:dLblPos val="outEnd"/>
          <c:showLegendKey val="0"/>
          <c:showVal val="1"/>
          <c:showCatName val="0"/>
          <c:showSerName val="0"/>
          <c:showPercent val="0"/>
          <c:showBubbleSize val="0"/>
        </c:dLbls>
        <c:gapWidth val="182"/>
        <c:axId val="965157040"/>
        <c:axId val="965158704"/>
      </c:barChart>
      <c:catAx>
        <c:axId val="9651570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65158704"/>
        <c:crosses val="autoZero"/>
        <c:auto val="1"/>
        <c:lblAlgn val="ctr"/>
        <c:lblOffset val="100"/>
        <c:noMultiLvlLbl val="0"/>
      </c:catAx>
      <c:valAx>
        <c:axId val="965158704"/>
        <c:scaling>
          <c:orientation val="minMax"/>
        </c:scaling>
        <c:delete val="1"/>
        <c:axPos val="t"/>
        <c:numFmt formatCode="0.00%" sourceLinked="1"/>
        <c:majorTickMark val="none"/>
        <c:minorTickMark val="none"/>
        <c:tickLblPos val="nextTo"/>
        <c:crossAx val="9651570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2513-8743-B369-6EAA9AC3CAAF}"/>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'3.5'!$B$17:$B$39</c:f>
              <c:strCache>
                <c:ptCount val="23"/>
                <c:pt idx="0">
                  <c:v>ΕΟΜΑΚ</c:v>
                </c:pt>
                <c:pt idx="1">
                  <c:v>ΕΚΠΟΙΖΩ</c:v>
                </c:pt>
                <c:pt idx="2">
                  <c:v>UNESCO</c:v>
                </c:pt>
                <c:pt idx="3">
                  <c:v>Μπορούμε</c:v>
                </c:pt>
                <c:pt idx="4">
                  <c:v>Αποστολή</c:v>
                </c:pt>
                <c:pt idx="5">
                  <c:v>Ελπίδα</c:v>
                </c:pt>
                <c:pt idx="6">
                  <c:v>Τράπεζα Τροφίμων</c:v>
                </c:pt>
                <c:pt idx="7">
                  <c:v>ΑΡΣΙΣ</c:v>
                </c:pt>
                <c:pt idx="8">
                  <c:v>Φλόγα</c:v>
                </c:pt>
                <c:pt idx="9">
                  <c:v>Praksis</c:v>
                </c:pt>
                <c:pt idx="10">
                  <c:v>Αγκαλίά</c:v>
                </c:pt>
                <c:pt idx="11">
                  <c:v>Χωριά SOS</c:v>
                </c:pt>
                <c:pt idx="12">
                  <c:v>Κάνε-μια-ευχή Ελλάδος</c:v>
                </c:pt>
                <c:pt idx="13">
                  <c:v>Αρκτούρος</c:v>
                </c:pt>
                <c:pt idx="14">
                  <c:v>WWF</c:v>
                </c:pt>
                <c:pt idx="15">
                  <c:v>Γιατροί του κόσμου</c:v>
                </c:pt>
                <c:pt idx="16">
                  <c:v>ActionAid</c:v>
                </c:pt>
                <c:pt idx="17">
                  <c:v>Greenpeace</c:v>
                </c:pt>
                <c:pt idx="18">
                  <c:v>Unicef</c:v>
                </c:pt>
                <c:pt idx="19">
                  <c:v>Ελληνικός Ερυθρός Σταυρός</c:v>
                </c:pt>
                <c:pt idx="20">
                  <c:v>Κιβωτός του κόσμου</c:v>
                </c:pt>
                <c:pt idx="21">
                  <c:v>Γιατροί χωρίς σύνορα</c:v>
                </c:pt>
                <c:pt idx="22">
                  <c:v>Χαμόγελο του παιδιού</c:v>
                </c:pt>
              </c:strCache>
            </c:strRef>
          </c:cat>
          <c:val>
            <c:numRef>
              <c:f>'3.5'!$C$17:$C$39</c:f>
              <c:numCache>
                <c:formatCode>0.00%</c:formatCode>
                <c:ptCount val="23"/>
                <c:pt idx="0">
                  <c:v>5.0000000000000001E-3</c:v>
                </c:pt>
                <c:pt idx="1">
                  <c:v>7.0000000000000001E-3</c:v>
                </c:pt>
                <c:pt idx="2">
                  <c:v>8.0000000000000002E-3</c:v>
                </c:pt>
                <c:pt idx="3">
                  <c:v>1.0999999999999999E-2</c:v>
                </c:pt>
                <c:pt idx="4">
                  <c:v>1.2E-2</c:v>
                </c:pt>
                <c:pt idx="5">
                  <c:v>1.2E-2</c:v>
                </c:pt>
                <c:pt idx="6">
                  <c:v>1.2999999999999999E-2</c:v>
                </c:pt>
                <c:pt idx="7">
                  <c:v>1.4E-2</c:v>
                </c:pt>
                <c:pt idx="8">
                  <c:v>1.4E-2</c:v>
                </c:pt>
                <c:pt idx="9">
                  <c:v>1.6E-2</c:v>
                </c:pt>
                <c:pt idx="10">
                  <c:v>1.6E-2</c:v>
                </c:pt>
                <c:pt idx="11" formatCode="0%">
                  <c:v>0.02</c:v>
                </c:pt>
                <c:pt idx="12">
                  <c:v>2.5000000000000001E-2</c:v>
                </c:pt>
                <c:pt idx="13">
                  <c:v>4.5999999999999999E-2</c:v>
                </c:pt>
                <c:pt idx="14" formatCode="0%">
                  <c:v>0.05</c:v>
                </c:pt>
                <c:pt idx="15">
                  <c:v>5.0999999999999997E-2</c:v>
                </c:pt>
                <c:pt idx="16">
                  <c:v>5.5E-2</c:v>
                </c:pt>
                <c:pt idx="17">
                  <c:v>5.8999999999999997E-2</c:v>
                </c:pt>
                <c:pt idx="18">
                  <c:v>7.1999999999999995E-2</c:v>
                </c:pt>
                <c:pt idx="19">
                  <c:v>0.106</c:v>
                </c:pt>
                <c:pt idx="20">
                  <c:v>0.13400000000000001</c:v>
                </c:pt>
                <c:pt idx="21">
                  <c:v>0.20899999999999999</c:v>
                </c:pt>
                <c:pt idx="22">
                  <c:v>0.57299999999999995</c:v>
                </c:pt>
              </c:numCache>
            </c:numRef>
          </c:val>
          <c:extLst>
            <c:ext xmlns:c16="http://schemas.microsoft.com/office/drawing/2014/chart" uri="{C3380CC4-5D6E-409C-BE32-E72D297353CC}">
              <c16:uniqueId val="{00000000-B0A0-2345-95CA-40024A0017C1}"/>
            </c:ext>
          </c:extLst>
        </c:ser>
        <c:dLbls>
          <c:dLblPos val="outEnd"/>
          <c:showLegendKey val="0"/>
          <c:showVal val="1"/>
          <c:showCatName val="0"/>
          <c:showSerName val="0"/>
          <c:showPercent val="0"/>
          <c:showBubbleSize val="0"/>
        </c:dLbls>
        <c:gapWidth val="182"/>
        <c:axId val="2080450064"/>
        <c:axId val="2080433424"/>
      </c:barChart>
      <c:catAx>
        <c:axId val="2080450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ommissioner" pitchFamily="2" charset="0"/>
                <a:ea typeface="+mn-ea"/>
                <a:cs typeface="+mn-cs"/>
              </a:defRPr>
            </a:pPr>
            <a:endParaRPr lang="en-GR"/>
          </a:p>
        </c:txPr>
        <c:crossAx val="2080433424"/>
        <c:crosses val="autoZero"/>
        <c:auto val="1"/>
        <c:lblAlgn val="ctr"/>
        <c:lblOffset val="100"/>
        <c:tickLblSkip val="1"/>
        <c:noMultiLvlLbl val="0"/>
      </c:catAx>
      <c:valAx>
        <c:axId val="2080433424"/>
        <c:scaling>
          <c:orientation val="minMax"/>
        </c:scaling>
        <c:delete val="1"/>
        <c:axPos val="b"/>
        <c:numFmt formatCode="0.00%" sourceLinked="1"/>
        <c:majorTickMark val="none"/>
        <c:minorTickMark val="none"/>
        <c:tickLblPos val="nextTo"/>
        <c:crossAx val="20804500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Commissioner" pitchFamily="2" charset="0"/>
        </a:defRPr>
      </a:pPr>
      <a:endParaRPr lang="en-G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D464-D64D-973B-D847DACD8036}"/>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'3.6'!$B$18:$B$36</c:f>
              <c:strCache>
                <c:ptCount val="19"/>
                <c:pt idx="0">
                  <c:v>AIESEC</c:v>
                </c:pt>
                <c:pt idx="1">
                  <c:v>ΔΕΣΜΟΣ</c:v>
                </c:pt>
                <c:pt idx="2">
                  <c:v>ΕΛΙΞ</c:v>
                </c:pt>
                <c:pt idx="3">
                  <c:v>ΔΙΟΓΕΝΗΣ</c:v>
                </c:pt>
                <c:pt idx="4">
                  <c:v>Praksis</c:v>
                </c:pt>
                <c:pt idx="5">
                  <c:v>Αποστολή</c:v>
                </c:pt>
                <c:pt idx="6">
                  <c:v>Μπορούμε</c:v>
                </c:pt>
                <c:pt idx="7">
                  <c:v>ΕΚΠΟΙΖΩ</c:v>
                </c:pt>
                <c:pt idx="8">
                  <c:v>Τράπεζα Τροφίμων</c:v>
                </c:pt>
                <c:pt idx="9">
                  <c:v>ΕΟΜΑΚ</c:v>
                </c:pt>
                <c:pt idx="10">
                  <c:v>WWF</c:v>
                </c:pt>
                <c:pt idx="11">
                  <c:v>Κάνε μια ευχή Ελλάδος</c:v>
                </c:pt>
                <c:pt idx="12">
                  <c:v>ActionAid</c:v>
                </c:pt>
                <c:pt idx="13">
                  <c:v>Greenpeace</c:v>
                </c:pt>
                <c:pt idx="14">
                  <c:v>Αρκτούρος</c:v>
                </c:pt>
                <c:pt idx="15">
                  <c:v>Κιβωτός του κόσμου</c:v>
                </c:pt>
                <c:pt idx="16">
                  <c:v>UNICEF</c:v>
                </c:pt>
                <c:pt idx="17">
                  <c:v>Ελληνικός Ερυθρός Σταυρός</c:v>
                </c:pt>
                <c:pt idx="18">
                  <c:v>Χαμόγελο του παιδιού</c:v>
                </c:pt>
              </c:strCache>
            </c:strRef>
          </c:cat>
          <c:val>
            <c:numRef>
              <c:f>'3.6'!$C$18:$C$36</c:f>
              <c:numCache>
                <c:formatCode>0.00%</c:formatCode>
                <c:ptCount val="19"/>
                <c:pt idx="0">
                  <c:v>4.7E-2</c:v>
                </c:pt>
                <c:pt idx="1">
                  <c:v>0.104</c:v>
                </c:pt>
                <c:pt idx="2">
                  <c:v>0.105</c:v>
                </c:pt>
                <c:pt idx="3">
                  <c:v>0.32500000000000001</c:v>
                </c:pt>
                <c:pt idx="4">
                  <c:v>0.35399999999999998</c:v>
                </c:pt>
                <c:pt idx="5">
                  <c:v>0.372</c:v>
                </c:pt>
                <c:pt idx="6">
                  <c:v>0.379</c:v>
                </c:pt>
                <c:pt idx="7">
                  <c:v>0.45300000000000001</c:v>
                </c:pt>
                <c:pt idx="8">
                  <c:v>0.46300000000000002</c:v>
                </c:pt>
                <c:pt idx="9">
                  <c:v>0.48799999999999999</c:v>
                </c:pt>
                <c:pt idx="10">
                  <c:v>0.66800000000000004</c:v>
                </c:pt>
                <c:pt idx="11">
                  <c:v>0.70199999999999996</c:v>
                </c:pt>
                <c:pt idx="12">
                  <c:v>0.75600000000000001</c:v>
                </c:pt>
                <c:pt idx="13">
                  <c:v>0.84899999999999998</c:v>
                </c:pt>
                <c:pt idx="14">
                  <c:v>0.86499999999999999</c:v>
                </c:pt>
                <c:pt idx="15">
                  <c:v>0.93899999999999995</c:v>
                </c:pt>
                <c:pt idx="16">
                  <c:v>0.94899999999999995</c:v>
                </c:pt>
                <c:pt idx="17">
                  <c:v>0.95599999999999996</c:v>
                </c:pt>
                <c:pt idx="18">
                  <c:v>0.996</c:v>
                </c:pt>
              </c:numCache>
            </c:numRef>
          </c:val>
          <c:extLst>
            <c:ext xmlns:c16="http://schemas.microsoft.com/office/drawing/2014/chart" uri="{C3380CC4-5D6E-409C-BE32-E72D297353CC}">
              <c16:uniqueId val="{00000000-BC1F-BD49-8FCD-3CCACC618E97}"/>
            </c:ext>
          </c:extLst>
        </c:ser>
        <c:dLbls>
          <c:dLblPos val="outEnd"/>
          <c:showLegendKey val="0"/>
          <c:showVal val="1"/>
          <c:showCatName val="0"/>
          <c:showSerName val="0"/>
          <c:showPercent val="0"/>
          <c:showBubbleSize val="0"/>
        </c:dLbls>
        <c:gapWidth val="182"/>
        <c:axId val="618950560"/>
        <c:axId val="618948480"/>
      </c:barChart>
      <c:catAx>
        <c:axId val="618950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618948480"/>
        <c:crosses val="autoZero"/>
        <c:auto val="1"/>
        <c:lblAlgn val="ctr"/>
        <c:lblOffset val="100"/>
        <c:noMultiLvlLbl val="0"/>
      </c:catAx>
      <c:valAx>
        <c:axId val="618948480"/>
        <c:scaling>
          <c:orientation val="minMax"/>
        </c:scaling>
        <c:delete val="1"/>
        <c:axPos val="b"/>
        <c:numFmt formatCode="0.00%" sourceLinked="1"/>
        <c:majorTickMark val="none"/>
        <c:minorTickMark val="none"/>
        <c:tickLblPos val="nextTo"/>
        <c:crossAx val="618950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2CFB-BC4A-BB95-850DE834790F}"/>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D7-194F-BDC9-7975E1EF77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2D7-194F-BDC9-7975E1EF77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2D7-194F-BDC9-7975E1EF7726}"/>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GR"/>
                </a:p>
              </c:txPr>
              <c:dLblPos val="bestFit"/>
              <c:showLegendKey val="0"/>
              <c:showVal val="1"/>
              <c:showCatName val="0"/>
              <c:showSerName val="0"/>
              <c:showPercent val="0"/>
              <c:showBubbleSize val="0"/>
              <c:extLst>
                <c:ext xmlns:c16="http://schemas.microsoft.com/office/drawing/2014/chart" uri="{C3380CC4-5D6E-409C-BE32-E72D297353CC}">
                  <c16:uniqueId val="{00000001-72D7-194F-BDC9-7975E1EF7726}"/>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GR"/>
                </a:p>
              </c:txPr>
              <c:dLblPos val="bestFit"/>
              <c:showLegendKey val="0"/>
              <c:showVal val="1"/>
              <c:showCatName val="0"/>
              <c:showSerName val="0"/>
              <c:showPercent val="0"/>
              <c:showBubbleSize val="0"/>
              <c:extLst>
                <c:ext xmlns:c16="http://schemas.microsoft.com/office/drawing/2014/chart" uri="{C3380CC4-5D6E-409C-BE32-E72D297353CC}">
                  <c16:uniqueId val="{00000003-72D7-194F-BDC9-7975E1EF772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'3.7'!$B$18:$B$20</c:f>
              <c:strCache>
                <c:ptCount val="3"/>
                <c:pt idx="0">
                  <c:v>ΝΑΙ</c:v>
                </c:pt>
                <c:pt idx="1">
                  <c:v>ΌΧΙ</c:v>
                </c:pt>
                <c:pt idx="2">
                  <c:v>ΔΓ/ΔΑ</c:v>
                </c:pt>
              </c:strCache>
            </c:strRef>
          </c:cat>
          <c:val>
            <c:numRef>
              <c:f>'3.7'!$C$18:$C$20</c:f>
              <c:numCache>
                <c:formatCode>0.00%</c:formatCode>
                <c:ptCount val="3"/>
                <c:pt idx="0">
                  <c:v>0.24</c:v>
                </c:pt>
                <c:pt idx="1">
                  <c:v>0.75900000000000001</c:v>
                </c:pt>
                <c:pt idx="2">
                  <c:v>2E-3</c:v>
                </c:pt>
              </c:numCache>
            </c:numRef>
          </c:val>
          <c:extLst>
            <c:ext xmlns:c16="http://schemas.microsoft.com/office/drawing/2014/chart" uri="{C3380CC4-5D6E-409C-BE32-E72D297353CC}">
              <c16:uniqueId val="{00000006-72D7-194F-BDC9-7975E1EF772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95DF-BC4F-99CD-FB975F975524}"/>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επίπεδο εκπαίδευσης</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'3.8'!$B$18:$B$23</c:f>
              <c:strCache>
                <c:ptCount val="6"/>
                <c:pt idx="0">
                  <c:v>Δημοτικό ή χαμηλότερη </c:v>
                </c:pt>
                <c:pt idx="1">
                  <c:v>Γυμνάσιο</c:v>
                </c:pt>
                <c:pt idx="2">
                  <c:v>Λύκειο</c:v>
                </c:pt>
                <c:pt idx="3">
                  <c:v>Μεταδευτεροβάθμια</c:v>
                </c:pt>
                <c:pt idx="4">
                  <c:v>Πτυχίο Τριτοβάθμιας</c:v>
                </c:pt>
                <c:pt idx="5">
                  <c:v>Μεταπτυχιακό</c:v>
                </c:pt>
              </c:strCache>
            </c:strRef>
          </c:cat>
          <c:val>
            <c:numRef>
              <c:f>'3.8'!$C$18:$C$23</c:f>
              <c:numCache>
                <c:formatCode>0.00%</c:formatCode>
                <c:ptCount val="6"/>
                <c:pt idx="0">
                  <c:v>0.121</c:v>
                </c:pt>
                <c:pt idx="1">
                  <c:v>0.15</c:v>
                </c:pt>
                <c:pt idx="2">
                  <c:v>0.21199999999999999</c:v>
                </c:pt>
                <c:pt idx="3">
                  <c:v>0.26100000000000001</c:v>
                </c:pt>
                <c:pt idx="4">
                  <c:v>0.29599999999999999</c:v>
                </c:pt>
                <c:pt idx="5">
                  <c:v>0.308</c:v>
                </c:pt>
              </c:numCache>
            </c:numRef>
          </c:val>
          <c:extLst>
            <c:ext xmlns:c16="http://schemas.microsoft.com/office/drawing/2014/chart" uri="{C3380CC4-5D6E-409C-BE32-E72D297353CC}">
              <c16:uniqueId val="{00000000-FCC9-BA42-B6C9-55778E81E873}"/>
            </c:ext>
          </c:extLst>
        </c:ser>
        <c:dLbls>
          <c:dLblPos val="outEnd"/>
          <c:showLegendKey val="0"/>
          <c:showVal val="1"/>
          <c:showCatName val="0"/>
          <c:showSerName val="0"/>
          <c:showPercent val="0"/>
          <c:showBubbleSize val="0"/>
        </c:dLbls>
        <c:gapWidth val="182"/>
        <c:axId val="989622496"/>
        <c:axId val="989633728"/>
      </c:barChart>
      <c:catAx>
        <c:axId val="989622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89633728"/>
        <c:crosses val="autoZero"/>
        <c:auto val="1"/>
        <c:lblAlgn val="ctr"/>
        <c:lblOffset val="100"/>
        <c:noMultiLvlLbl val="0"/>
      </c:catAx>
      <c:valAx>
        <c:axId val="989633728"/>
        <c:scaling>
          <c:orientation val="minMax"/>
        </c:scaling>
        <c:delete val="1"/>
        <c:axPos val="b"/>
        <c:numFmt formatCode="0.00%" sourceLinked="1"/>
        <c:majorTickMark val="none"/>
        <c:minorTickMark val="none"/>
        <c:tickLblPos val="nextTo"/>
        <c:crossAx val="989622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ηλικιακό επίπεδο</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'3.8'!$B$26:$B$31</c:f>
              <c:strCache>
                <c:ptCount val="6"/>
                <c:pt idx="0">
                  <c:v>17-24</c:v>
                </c:pt>
                <c:pt idx="1">
                  <c:v>25-34</c:v>
                </c:pt>
                <c:pt idx="2">
                  <c:v>35-44</c:v>
                </c:pt>
                <c:pt idx="3">
                  <c:v>45-54</c:v>
                </c:pt>
                <c:pt idx="4">
                  <c:v>55-64</c:v>
                </c:pt>
                <c:pt idx="5">
                  <c:v>65 +</c:v>
                </c:pt>
              </c:strCache>
            </c:strRef>
          </c:cat>
          <c:val>
            <c:numRef>
              <c:f>'3.8'!$C$26:$C$31</c:f>
              <c:numCache>
                <c:formatCode>0.00%</c:formatCode>
                <c:ptCount val="6"/>
                <c:pt idx="0">
                  <c:v>0.26400000000000001</c:v>
                </c:pt>
                <c:pt idx="1">
                  <c:v>0.25900000000000001</c:v>
                </c:pt>
                <c:pt idx="2">
                  <c:v>0.26100000000000001</c:v>
                </c:pt>
                <c:pt idx="3">
                  <c:v>0.28399999999999997</c:v>
                </c:pt>
                <c:pt idx="4">
                  <c:v>0.20100000000000001</c:v>
                </c:pt>
                <c:pt idx="5">
                  <c:v>0.155</c:v>
                </c:pt>
              </c:numCache>
            </c:numRef>
          </c:val>
          <c:extLst>
            <c:ext xmlns:c16="http://schemas.microsoft.com/office/drawing/2014/chart" uri="{C3380CC4-5D6E-409C-BE32-E72D297353CC}">
              <c16:uniqueId val="{00000000-1AAC-8546-B63A-546A7C296E54}"/>
            </c:ext>
          </c:extLst>
        </c:ser>
        <c:dLbls>
          <c:dLblPos val="outEnd"/>
          <c:showLegendKey val="0"/>
          <c:showVal val="1"/>
          <c:showCatName val="0"/>
          <c:showSerName val="0"/>
          <c:showPercent val="0"/>
          <c:showBubbleSize val="0"/>
        </c:dLbls>
        <c:gapWidth val="219"/>
        <c:overlap val="-27"/>
        <c:axId val="965177424"/>
        <c:axId val="965179088"/>
      </c:barChart>
      <c:catAx>
        <c:axId val="96517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65179088"/>
        <c:crosses val="autoZero"/>
        <c:auto val="1"/>
        <c:lblAlgn val="ctr"/>
        <c:lblOffset val="100"/>
        <c:noMultiLvlLbl val="0"/>
      </c:catAx>
      <c:valAx>
        <c:axId val="965179088"/>
        <c:scaling>
          <c:orientation val="minMax"/>
        </c:scaling>
        <c:delete val="1"/>
        <c:axPos val="l"/>
        <c:numFmt formatCode="0.00%" sourceLinked="1"/>
        <c:majorTickMark val="none"/>
        <c:minorTickMark val="none"/>
        <c:tickLblPos val="nextTo"/>
        <c:crossAx val="965177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ΘΑΛΗΣ ΙΙ.Α</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col"/>
        <c:grouping val="stacked"/>
        <c:varyColors val="0"/>
        <c:ser>
          <c:idx val="0"/>
          <c:order val="0"/>
          <c:tx>
            <c:strRef>
              <c:f>'2.4'!$B$23</c:f>
              <c:strCache>
                <c:ptCount val="1"/>
                <c:pt idx="0">
                  <c:v>Πλήρους απασχόλησης</c:v>
                </c:pt>
              </c:strCache>
            </c:strRef>
          </c:tx>
          <c:spPr>
            <a:solidFill>
              <a:schemeClr val="accent1"/>
            </a:solidFill>
            <a:ln>
              <a:noFill/>
            </a:ln>
            <a:effectLst/>
          </c:spPr>
          <c:invertIfNegative val="0"/>
          <c:cat>
            <c:numRef>
              <c:f>'2.4'!$C$22:$E$22</c:f>
              <c:numCache>
                <c:formatCode>General</c:formatCode>
                <c:ptCount val="3"/>
                <c:pt idx="0">
                  <c:v>2015</c:v>
                </c:pt>
                <c:pt idx="1">
                  <c:v>2016</c:v>
                </c:pt>
                <c:pt idx="2">
                  <c:v>2017</c:v>
                </c:pt>
              </c:numCache>
            </c:numRef>
          </c:cat>
          <c:val>
            <c:numRef>
              <c:f>'2.4'!$C$23:$E$23</c:f>
              <c:numCache>
                <c:formatCode>#,##0</c:formatCode>
                <c:ptCount val="3"/>
                <c:pt idx="0">
                  <c:v>1840</c:v>
                </c:pt>
                <c:pt idx="1">
                  <c:v>2704</c:v>
                </c:pt>
                <c:pt idx="2">
                  <c:v>2921</c:v>
                </c:pt>
              </c:numCache>
            </c:numRef>
          </c:val>
          <c:extLst>
            <c:ext xmlns:c16="http://schemas.microsoft.com/office/drawing/2014/chart" uri="{C3380CC4-5D6E-409C-BE32-E72D297353CC}">
              <c16:uniqueId val="{00000000-8B90-5840-8142-3D08147AFAD0}"/>
            </c:ext>
          </c:extLst>
        </c:ser>
        <c:ser>
          <c:idx val="1"/>
          <c:order val="1"/>
          <c:tx>
            <c:strRef>
              <c:f>'2.4'!$B$24</c:f>
              <c:strCache>
                <c:ptCount val="1"/>
                <c:pt idx="0">
                  <c:v>Μερικής απασχόλησης</c:v>
                </c:pt>
              </c:strCache>
            </c:strRef>
          </c:tx>
          <c:spPr>
            <a:solidFill>
              <a:schemeClr val="accent2"/>
            </a:solidFill>
            <a:ln>
              <a:noFill/>
            </a:ln>
            <a:effectLst/>
          </c:spPr>
          <c:invertIfNegative val="0"/>
          <c:cat>
            <c:numRef>
              <c:f>'2.4'!$C$22:$E$22</c:f>
              <c:numCache>
                <c:formatCode>General</c:formatCode>
                <c:ptCount val="3"/>
                <c:pt idx="0">
                  <c:v>2015</c:v>
                </c:pt>
                <c:pt idx="1">
                  <c:v>2016</c:v>
                </c:pt>
                <c:pt idx="2">
                  <c:v>2017</c:v>
                </c:pt>
              </c:numCache>
            </c:numRef>
          </c:cat>
          <c:val>
            <c:numRef>
              <c:f>'2.4'!$C$24:$E$24</c:f>
              <c:numCache>
                <c:formatCode>#,##0</c:formatCode>
                <c:ptCount val="3"/>
                <c:pt idx="0">
                  <c:v>789</c:v>
                </c:pt>
                <c:pt idx="1">
                  <c:v>996</c:v>
                </c:pt>
                <c:pt idx="2">
                  <c:v>1023</c:v>
                </c:pt>
              </c:numCache>
            </c:numRef>
          </c:val>
          <c:extLst>
            <c:ext xmlns:c16="http://schemas.microsoft.com/office/drawing/2014/chart" uri="{C3380CC4-5D6E-409C-BE32-E72D297353CC}">
              <c16:uniqueId val="{00000001-8B90-5840-8142-3D08147AFAD0}"/>
            </c:ext>
          </c:extLst>
        </c:ser>
        <c:ser>
          <c:idx val="2"/>
          <c:order val="2"/>
          <c:tx>
            <c:strRef>
              <c:f>'2.4'!$B$25</c:f>
              <c:strCache>
                <c:ptCount val="1"/>
                <c:pt idx="0">
                  <c:v>Περιστασιακοί συνεργάτες</c:v>
                </c:pt>
              </c:strCache>
            </c:strRef>
          </c:tx>
          <c:spPr>
            <a:solidFill>
              <a:schemeClr val="accent3"/>
            </a:solidFill>
            <a:ln>
              <a:noFill/>
            </a:ln>
            <a:effectLst/>
          </c:spPr>
          <c:invertIfNegative val="0"/>
          <c:val>
            <c:numRef>
              <c:f>'2.4'!$C$25:$E$25</c:f>
              <c:numCache>
                <c:formatCode>#,##0</c:formatCode>
                <c:ptCount val="3"/>
                <c:pt idx="0">
                  <c:v>602</c:v>
                </c:pt>
                <c:pt idx="1">
                  <c:v>1816</c:v>
                </c:pt>
                <c:pt idx="2">
                  <c:v>683</c:v>
                </c:pt>
              </c:numCache>
            </c:numRef>
          </c:val>
          <c:extLst>
            <c:ext xmlns:c16="http://schemas.microsoft.com/office/drawing/2014/chart" uri="{C3380CC4-5D6E-409C-BE32-E72D297353CC}">
              <c16:uniqueId val="{00000002-8B90-5840-8142-3D08147AFAD0}"/>
            </c:ext>
          </c:extLst>
        </c:ser>
        <c:dLbls>
          <c:showLegendKey val="0"/>
          <c:showVal val="0"/>
          <c:showCatName val="0"/>
          <c:showSerName val="0"/>
          <c:showPercent val="0"/>
          <c:showBubbleSize val="0"/>
        </c:dLbls>
        <c:gapWidth val="150"/>
        <c:overlap val="100"/>
        <c:axId val="1964776255"/>
        <c:axId val="2006345615"/>
      </c:barChart>
      <c:lineChart>
        <c:grouping val="standard"/>
        <c:varyColors val="0"/>
        <c:ser>
          <c:idx val="3"/>
          <c:order val="3"/>
          <c:tx>
            <c:strRef>
              <c:f>'2.4'!$B$26</c:f>
              <c:strCache>
                <c:ptCount val="1"/>
                <c:pt idx="0">
                  <c:v>Σύνολο</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'2.4'!$C$26:$E$26</c:f>
              <c:numCache>
                <c:formatCode>#,##0</c:formatCode>
                <c:ptCount val="3"/>
                <c:pt idx="0">
                  <c:v>3231</c:v>
                </c:pt>
                <c:pt idx="1">
                  <c:v>5516</c:v>
                </c:pt>
                <c:pt idx="2">
                  <c:v>4627</c:v>
                </c:pt>
              </c:numCache>
            </c:numRef>
          </c:val>
          <c:smooth val="0"/>
          <c:extLst>
            <c:ext xmlns:c16="http://schemas.microsoft.com/office/drawing/2014/chart" uri="{C3380CC4-5D6E-409C-BE32-E72D297353CC}">
              <c16:uniqueId val="{00000003-8B90-5840-8142-3D08147AFAD0}"/>
            </c:ext>
          </c:extLst>
        </c:ser>
        <c:dLbls>
          <c:showLegendKey val="0"/>
          <c:showVal val="0"/>
          <c:showCatName val="0"/>
          <c:showSerName val="0"/>
          <c:showPercent val="0"/>
          <c:showBubbleSize val="0"/>
        </c:dLbls>
        <c:marker val="1"/>
        <c:smooth val="0"/>
        <c:axId val="1964776255"/>
        <c:axId val="2006345615"/>
      </c:lineChart>
      <c:catAx>
        <c:axId val="196477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2006345615"/>
        <c:crosses val="autoZero"/>
        <c:auto val="1"/>
        <c:lblAlgn val="ctr"/>
        <c:lblOffset val="100"/>
        <c:noMultiLvlLbl val="0"/>
      </c:catAx>
      <c:valAx>
        <c:axId val="20063456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64776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επαγγελματική κατάσταση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'3.8'!$B$35:$B$38</c:f>
              <c:strCache>
                <c:ptCount val="4"/>
                <c:pt idx="0">
                  <c:v>Students</c:v>
                </c:pt>
                <c:pt idx="1">
                  <c:v>Employed</c:v>
                </c:pt>
                <c:pt idx="2">
                  <c:v>Retired</c:v>
                </c:pt>
                <c:pt idx="3">
                  <c:v>Unemployed</c:v>
                </c:pt>
              </c:strCache>
            </c:strRef>
          </c:cat>
          <c:val>
            <c:numRef>
              <c:f>'3.8'!$C$35:$C$38</c:f>
              <c:numCache>
                <c:formatCode>0.00%</c:formatCode>
                <c:ptCount val="4"/>
                <c:pt idx="0">
                  <c:v>0.217</c:v>
                </c:pt>
                <c:pt idx="1">
                  <c:v>0.26800000000000002</c:v>
                </c:pt>
                <c:pt idx="2">
                  <c:v>0.14699999999999999</c:v>
                </c:pt>
                <c:pt idx="3">
                  <c:v>0.255</c:v>
                </c:pt>
              </c:numCache>
            </c:numRef>
          </c:val>
          <c:extLst>
            <c:ext xmlns:c16="http://schemas.microsoft.com/office/drawing/2014/chart" uri="{C3380CC4-5D6E-409C-BE32-E72D297353CC}">
              <c16:uniqueId val="{00000000-8590-F144-B787-B3175D686564}"/>
            </c:ext>
          </c:extLst>
        </c:ser>
        <c:dLbls>
          <c:dLblPos val="outEnd"/>
          <c:showLegendKey val="0"/>
          <c:showVal val="1"/>
          <c:showCatName val="0"/>
          <c:showSerName val="0"/>
          <c:showPercent val="0"/>
          <c:showBubbleSize val="0"/>
        </c:dLbls>
        <c:gapWidth val="219"/>
        <c:overlap val="-27"/>
        <c:axId val="989639968"/>
        <c:axId val="989641632"/>
      </c:barChart>
      <c:catAx>
        <c:axId val="989639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89641632"/>
        <c:crosses val="autoZero"/>
        <c:auto val="1"/>
        <c:lblAlgn val="ctr"/>
        <c:lblOffset val="100"/>
        <c:noMultiLvlLbl val="0"/>
      </c:catAx>
      <c:valAx>
        <c:axId val="989641632"/>
        <c:scaling>
          <c:orientation val="minMax"/>
        </c:scaling>
        <c:delete val="1"/>
        <c:axPos val="l"/>
        <c:numFmt formatCode="0.00%" sourceLinked="1"/>
        <c:majorTickMark val="none"/>
        <c:minorTickMark val="none"/>
        <c:tickLblPos val="nextTo"/>
        <c:crossAx val="9896399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4990-6645-8E7F-72A3271810A1}"/>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Οργανωμένες δράσεις  </a:t>
            </a:r>
          </a:p>
        </c:rich>
      </c:tx>
      <c:layout>
        <c:manualLayout>
          <c:xMode val="edge"/>
          <c:yMode val="edge"/>
          <c:x val="0.33568744531933509"/>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'3.9'!$B$19:$B$24</c:f>
              <c:strCache>
                <c:ptCount val="6"/>
                <c:pt idx="0">
                  <c:v>1-10 ώρες</c:v>
                </c:pt>
                <c:pt idx="1">
                  <c:v>10 - 20  ώρες</c:v>
                </c:pt>
                <c:pt idx="2">
                  <c:v>20 - 50  ώρες</c:v>
                </c:pt>
                <c:pt idx="3">
                  <c:v>50 +  ώρες</c:v>
                </c:pt>
                <c:pt idx="4">
                  <c:v>Μόνο άτυπες δράσεις</c:v>
                </c:pt>
                <c:pt idx="5">
                  <c:v>Καθόλου δράσεις</c:v>
                </c:pt>
              </c:strCache>
            </c:strRef>
          </c:cat>
          <c:val>
            <c:numRef>
              <c:f>'3.9'!$C$19:$C$24</c:f>
              <c:numCache>
                <c:formatCode>0.00%</c:formatCode>
                <c:ptCount val="6"/>
                <c:pt idx="0">
                  <c:v>7.1999999999999995E-2</c:v>
                </c:pt>
                <c:pt idx="1">
                  <c:v>3.5000000000000003E-2</c:v>
                </c:pt>
                <c:pt idx="2">
                  <c:v>2.1000000000000001E-2</c:v>
                </c:pt>
                <c:pt idx="3">
                  <c:v>2.3E-2</c:v>
                </c:pt>
                <c:pt idx="4">
                  <c:v>8.8999999999999996E-2</c:v>
                </c:pt>
                <c:pt idx="5">
                  <c:v>0.76100000000000001</c:v>
                </c:pt>
              </c:numCache>
            </c:numRef>
          </c:val>
          <c:extLst>
            <c:ext xmlns:c16="http://schemas.microsoft.com/office/drawing/2014/chart" uri="{C3380CC4-5D6E-409C-BE32-E72D297353CC}">
              <c16:uniqueId val="{00000000-A852-A345-84B7-E7AEFE253E65}"/>
            </c:ext>
          </c:extLst>
        </c:ser>
        <c:dLbls>
          <c:dLblPos val="outEnd"/>
          <c:showLegendKey val="0"/>
          <c:showVal val="1"/>
          <c:showCatName val="0"/>
          <c:showSerName val="0"/>
          <c:showPercent val="0"/>
          <c:showBubbleSize val="0"/>
        </c:dLbls>
        <c:gapWidth val="182"/>
        <c:axId val="1024596784"/>
        <c:axId val="1024606352"/>
      </c:barChart>
      <c:catAx>
        <c:axId val="1024596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024606352"/>
        <c:crosses val="autoZero"/>
        <c:auto val="1"/>
        <c:lblAlgn val="ctr"/>
        <c:lblOffset val="100"/>
        <c:noMultiLvlLbl val="0"/>
      </c:catAx>
      <c:valAx>
        <c:axId val="1024606352"/>
        <c:scaling>
          <c:orientation val="minMax"/>
        </c:scaling>
        <c:delete val="1"/>
        <c:axPos val="t"/>
        <c:numFmt formatCode="0.00%" sourceLinked="1"/>
        <c:majorTickMark val="none"/>
        <c:minorTickMark val="none"/>
        <c:tickLblPos val="nextTo"/>
        <c:crossAx val="1024596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Άτυπες δράσεις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manualLayout>
          <c:layoutTarget val="inner"/>
          <c:xMode val="edge"/>
          <c:yMode val="edge"/>
          <c:x val="0.3339560367454068"/>
          <c:y val="0.17634259259259263"/>
          <c:w val="0.63826618547681535"/>
          <c:h val="0.77736111111111106"/>
        </c:manualLayout>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'3.9'!$B$28:$B$33</c:f>
              <c:strCache>
                <c:ptCount val="6"/>
                <c:pt idx="0">
                  <c:v>1-10 ώρες</c:v>
                </c:pt>
                <c:pt idx="1">
                  <c:v>10 - 20  ώρες</c:v>
                </c:pt>
                <c:pt idx="2">
                  <c:v>20 - 50  ώρες</c:v>
                </c:pt>
                <c:pt idx="3">
                  <c:v>50 +  ώρες</c:v>
                </c:pt>
                <c:pt idx="4">
                  <c:v>Μόνο οργανωμένες δράσεις</c:v>
                </c:pt>
                <c:pt idx="5">
                  <c:v>Καθόλου δράσεις</c:v>
                </c:pt>
              </c:strCache>
            </c:strRef>
          </c:cat>
          <c:val>
            <c:numRef>
              <c:f>'3.9'!$C$28:$C$33</c:f>
              <c:numCache>
                <c:formatCode>0.00%</c:formatCode>
                <c:ptCount val="6"/>
                <c:pt idx="0">
                  <c:v>9.8000000000000004E-2</c:v>
                </c:pt>
                <c:pt idx="1">
                  <c:v>4.4999999999999998E-2</c:v>
                </c:pt>
                <c:pt idx="2">
                  <c:v>2.1999999999999999E-2</c:v>
                </c:pt>
                <c:pt idx="3">
                  <c:v>1.6E-2</c:v>
                </c:pt>
                <c:pt idx="4">
                  <c:v>5.8999999999999997E-2</c:v>
                </c:pt>
                <c:pt idx="5">
                  <c:v>0.76100000000000001</c:v>
                </c:pt>
              </c:numCache>
            </c:numRef>
          </c:val>
          <c:extLst>
            <c:ext xmlns:c16="http://schemas.microsoft.com/office/drawing/2014/chart" uri="{C3380CC4-5D6E-409C-BE32-E72D297353CC}">
              <c16:uniqueId val="{00000000-D22D-804E-B5EE-3A7195036C28}"/>
            </c:ext>
          </c:extLst>
        </c:ser>
        <c:dLbls>
          <c:dLblPos val="outEnd"/>
          <c:showLegendKey val="0"/>
          <c:showVal val="1"/>
          <c:showCatName val="0"/>
          <c:showSerName val="0"/>
          <c:showPercent val="0"/>
          <c:showBubbleSize val="0"/>
        </c:dLbls>
        <c:gapWidth val="182"/>
        <c:axId val="1024622160"/>
        <c:axId val="1024627152"/>
      </c:barChart>
      <c:catAx>
        <c:axId val="1024622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024627152"/>
        <c:crosses val="autoZero"/>
        <c:auto val="1"/>
        <c:lblAlgn val="ctr"/>
        <c:lblOffset val="100"/>
        <c:noMultiLvlLbl val="0"/>
      </c:catAx>
      <c:valAx>
        <c:axId val="1024627152"/>
        <c:scaling>
          <c:orientation val="minMax"/>
        </c:scaling>
        <c:delete val="1"/>
        <c:axPos val="t"/>
        <c:numFmt formatCode="0.00%" sourceLinked="1"/>
        <c:majorTickMark val="none"/>
        <c:minorTickMark val="none"/>
        <c:tickLblPos val="nextTo"/>
        <c:crossAx val="102462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51AB-C749-8AFD-EA59155CD777}"/>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'3.10'!$B$17:$B$24</c:f>
              <c:strCache>
                <c:ptCount val="8"/>
                <c:pt idx="0">
                  <c:v>Αίσθημα προσφοράς και αλληλεγγύης</c:v>
                </c:pt>
                <c:pt idx="1">
                  <c:v>Προστασία του περιβάλλοντος</c:v>
                </c:pt>
                <c:pt idx="2">
                  <c:v>Συμμετοχή στα κοινά</c:v>
                </c:pt>
                <c:pt idx="3">
                  <c:v>Συμμετοχή στις εθελοντικές δράσεις της παρέας μου</c:v>
                </c:pt>
                <c:pt idx="4">
                  <c:v>Απόκτηση επαγγελματικής εμπειρίας/ ή άλλου είδους πιστοποίησης</c:v>
                </c:pt>
                <c:pt idx="5">
                  <c:v>Ενίσχυση Βιογραφικού Σημειώματος</c:v>
                </c:pt>
                <c:pt idx="6">
                  <c:v>Δικτύωση</c:v>
                </c:pt>
                <c:pt idx="7">
                  <c:v>Άλλο</c:v>
                </c:pt>
              </c:strCache>
            </c:strRef>
          </c:cat>
          <c:val>
            <c:numRef>
              <c:f>'3.10'!$C$17:$C$24</c:f>
              <c:numCache>
                <c:formatCode>0%</c:formatCode>
                <c:ptCount val="8"/>
                <c:pt idx="0">
                  <c:v>0.81</c:v>
                </c:pt>
                <c:pt idx="1">
                  <c:v>0.38</c:v>
                </c:pt>
                <c:pt idx="2">
                  <c:v>0.21</c:v>
                </c:pt>
                <c:pt idx="3">
                  <c:v>0.09</c:v>
                </c:pt>
                <c:pt idx="4">
                  <c:v>0.06</c:v>
                </c:pt>
                <c:pt idx="5">
                  <c:v>0.04</c:v>
                </c:pt>
                <c:pt idx="6">
                  <c:v>0.03</c:v>
                </c:pt>
                <c:pt idx="7">
                  <c:v>0.01</c:v>
                </c:pt>
              </c:numCache>
            </c:numRef>
          </c:val>
          <c:extLst>
            <c:ext xmlns:c16="http://schemas.microsoft.com/office/drawing/2014/chart" uri="{C3380CC4-5D6E-409C-BE32-E72D297353CC}">
              <c16:uniqueId val="{00000000-CE09-0D48-BCBB-E1C6D26F3C3D}"/>
            </c:ext>
          </c:extLst>
        </c:ser>
        <c:dLbls>
          <c:dLblPos val="outEnd"/>
          <c:showLegendKey val="0"/>
          <c:showVal val="1"/>
          <c:showCatName val="0"/>
          <c:showSerName val="0"/>
          <c:showPercent val="0"/>
          <c:showBubbleSize val="0"/>
        </c:dLbls>
        <c:gapWidth val="182"/>
        <c:axId val="989607520"/>
        <c:axId val="989597120"/>
      </c:barChart>
      <c:catAx>
        <c:axId val="989607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89597120"/>
        <c:crosses val="autoZero"/>
        <c:auto val="1"/>
        <c:lblAlgn val="ctr"/>
        <c:lblOffset val="100"/>
        <c:noMultiLvlLbl val="0"/>
      </c:catAx>
      <c:valAx>
        <c:axId val="989597120"/>
        <c:scaling>
          <c:orientation val="minMax"/>
        </c:scaling>
        <c:delete val="1"/>
        <c:axPos val="t"/>
        <c:numFmt formatCode="0%" sourceLinked="1"/>
        <c:majorTickMark val="none"/>
        <c:minorTickMark val="none"/>
        <c:tickLblPos val="nextTo"/>
        <c:crossAx val="989607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D83D-C444-A6BA-CB3C16757F69}"/>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'3.11'!$C$17</c:f>
              <c:strCache>
                <c:ptCount val="1"/>
                <c:pt idx="0">
                  <c:v>Γυναίκα</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'3.11'!$B$18:$B$25</c:f>
              <c:strCache>
                <c:ptCount val="8"/>
                <c:pt idx="0">
                  <c:v>Αίσθημα προσφοράς και αλληλεγγύης</c:v>
                </c:pt>
                <c:pt idx="1">
                  <c:v>Προστασία του περιβάλλοντος</c:v>
                </c:pt>
                <c:pt idx="2">
                  <c:v>Συμμετοχή στα κοινά</c:v>
                </c:pt>
                <c:pt idx="3">
                  <c:v>Συμμετοχή στις εθελοντικές δράσεις της παρέας μου</c:v>
                </c:pt>
                <c:pt idx="4">
                  <c:v>Απόκτηση επαγγελματικής εμπειρίας/ ή άλλου είδους πιστοποίησης</c:v>
                </c:pt>
                <c:pt idx="5">
                  <c:v>Ενίσχυση Βιογραφικού Σημειώματος</c:v>
                </c:pt>
                <c:pt idx="6">
                  <c:v>Δικτύωση</c:v>
                </c:pt>
                <c:pt idx="7">
                  <c:v>Άλλο</c:v>
                </c:pt>
              </c:strCache>
            </c:strRef>
          </c:cat>
          <c:val>
            <c:numRef>
              <c:f>'3.11'!$C$18:$C$25</c:f>
              <c:numCache>
                <c:formatCode>0.00%</c:formatCode>
                <c:ptCount val="8"/>
                <c:pt idx="0">
                  <c:v>0.84</c:v>
                </c:pt>
                <c:pt idx="1">
                  <c:v>0.35199999999999998</c:v>
                </c:pt>
                <c:pt idx="2">
                  <c:v>0.20100000000000001</c:v>
                </c:pt>
                <c:pt idx="3">
                  <c:v>8.5999999999999993E-2</c:v>
                </c:pt>
                <c:pt idx="4">
                  <c:v>5.7000000000000002E-2</c:v>
                </c:pt>
                <c:pt idx="5">
                  <c:v>3.6999999999999998E-2</c:v>
                </c:pt>
                <c:pt idx="6">
                  <c:v>2.5000000000000001E-2</c:v>
                </c:pt>
                <c:pt idx="7">
                  <c:v>1.2E-2</c:v>
                </c:pt>
              </c:numCache>
            </c:numRef>
          </c:val>
          <c:extLst>
            <c:ext xmlns:c16="http://schemas.microsoft.com/office/drawing/2014/chart" uri="{C3380CC4-5D6E-409C-BE32-E72D297353CC}">
              <c16:uniqueId val="{00000000-0BFC-7F47-95A4-658A0C7FFA2A}"/>
            </c:ext>
          </c:extLst>
        </c:ser>
        <c:ser>
          <c:idx val="1"/>
          <c:order val="1"/>
          <c:tx>
            <c:strRef>
              <c:f>'3.11'!$D$17</c:f>
              <c:strCache>
                <c:ptCount val="1"/>
                <c:pt idx="0">
                  <c:v>Άνδρας</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'3.11'!$B$18:$B$25</c:f>
              <c:strCache>
                <c:ptCount val="8"/>
                <c:pt idx="0">
                  <c:v>Αίσθημα προσφοράς και αλληλεγγύης</c:v>
                </c:pt>
                <c:pt idx="1">
                  <c:v>Προστασία του περιβάλλοντος</c:v>
                </c:pt>
                <c:pt idx="2">
                  <c:v>Συμμετοχή στα κοινά</c:v>
                </c:pt>
                <c:pt idx="3">
                  <c:v>Συμμετοχή στις εθελοντικές δράσεις της παρέας μου</c:v>
                </c:pt>
                <c:pt idx="4">
                  <c:v>Απόκτηση επαγγελματικής εμπειρίας/ ή άλλου είδους πιστοποίησης</c:v>
                </c:pt>
                <c:pt idx="5">
                  <c:v>Ενίσχυση Βιογραφικού Σημειώματος</c:v>
                </c:pt>
                <c:pt idx="6">
                  <c:v>Δικτύωση</c:v>
                </c:pt>
                <c:pt idx="7">
                  <c:v>Άλλο</c:v>
                </c:pt>
              </c:strCache>
            </c:strRef>
          </c:cat>
          <c:val>
            <c:numRef>
              <c:f>'3.11'!$D$18:$D$25</c:f>
              <c:numCache>
                <c:formatCode>0.00%</c:formatCode>
                <c:ptCount val="8"/>
                <c:pt idx="0">
                  <c:v>0.77</c:v>
                </c:pt>
                <c:pt idx="1">
                  <c:v>0.4</c:v>
                </c:pt>
                <c:pt idx="2">
                  <c:v>0.22600000000000001</c:v>
                </c:pt>
                <c:pt idx="3">
                  <c:v>8.5000000000000006E-2</c:v>
                </c:pt>
                <c:pt idx="4">
                  <c:v>6.4000000000000001E-2</c:v>
                </c:pt>
                <c:pt idx="5">
                  <c:v>4.2999999999999997E-2</c:v>
                </c:pt>
                <c:pt idx="6">
                  <c:v>3.4000000000000002E-2</c:v>
                </c:pt>
                <c:pt idx="7">
                  <c:v>8.9999999999999993E-3</c:v>
                </c:pt>
              </c:numCache>
            </c:numRef>
          </c:val>
          <c:extLst>
            <c:ext xmlns:c16="http://schemas.microsoft.com/office/drawing/2014/chart" uri="{C3380CC4-5D6E-409C-BE32-E72D297353CC}">
              <c16:uniqueId val="{00000001-0BFC-7F47-95A4-658A0C7FFA2A}"/>
            </c:ext>
          </c:extLst>
        </c:ser>
        <c:dLbls>
          <c:dLblPos val="outEnd"/>
          <c:showLegendKey val="0"/>
          <c:showVal val="1"/>
          <c:showCatName val="0"/>
          <c:showSerName val="0"/>
          <c:showPercent val="0"/>
          <c:showBubbleSize val="0"/>
        </c:dLbls>
        <c:gapWidth val="182"/>
        <c:axId val="1039326192"/>
        <c:axId val="1039319120"/>
      </c:barChart>
      <c:catAx>
        <c:axId val="1039326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039319120"/>
        <c:crosses val="autoZero"/>
        <c:auto val="1"/>
        <c:lblAlgn val="ctr"/>
        <c:lblOffset val="100"/>
        <c:noMultiLvlLbl val="0"/>
      </c:catAx>
      <c:valAx>
        <c:axId val="1039319120"/>
        <c:scaling>
          <c:orientation val="minMax"/>
        </c:scaling>
        <c:delete val="1"/>
        <c:axPos val="t"/>
        <c:numFmt formatCode="0.00%" sourceLinked="1"/>
        <c:majorTickMark val="none"/>
        <c:minorTickMark val="none"/>
        <c:tickLblPos val="nextTo"/>
        <c:crossAx val="1039326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7C74-154E-B27F-AC2E5E475A84}"/>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023950131233597"/>
          <c:y val="4.296875E-2"/>
          <c:w val="0.46017716535433073"/>
          <c:h val="0.9140625"/>
        </c:manualLayout>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'3.12'!$B$17:$B$26</c:f>
              <c:strCache>
                <c:ptCount val="10"/>
                <c:pt idx="0">
                  <c:v>Δεν έχω ελεύθερο χρόνο</c:v>
                </c:pt>
                <c:pt idx="1">
                  <c:v>Δεν βρίσκω δράσεις</c:v>
                </c:pt>
                <c:pt idx="2">
                  <c:v>Δεν βρίσκω την κατάλληλη παρέα</c:v>
                </c:pt>
                <c:pt idx="3">
                  <c:v>Λόγω ηλικίας</c:v>
                </c:pt>
                <c:pt idx="4">
                  <c:v>Λόγω υγείας</c:v>
                </c:pt>
                <c:pt idx="5">
                  <c:v>Δεν εμπιστεύομαι τις οργανώσεις</c:v>
                </c:pt>
                <c:pt idx="6">
                  <c:v>Πρέπει το κράτος να επιλύει τα κοινωνικά προβλήματα</c:v>
                </c:pt>
                <c:pt idx="7">
                  <c:v>Δεν έτυχε / αμέλεια</c:v>
                </c:pt>
                <c:pt idx="8">
                  <c:v>Λόγω COVID</c:v>
                </c:pt>
                <c:pt idx="9">
                  <c:v>Ελληπής ενημέρωση</c:v>
                </c:pt>
              </c:strCache>
            </c:strRef>
          </c:cat>
          <c:val>
            <c:numRef>
              <c:f>'3.12'!$C$17:$C$26</c:f>
              <c:numCache>
                <c:formatCode>0.00%</c:formatCode>
                <c:ptCount val="10"/>
                <c:pt idx="0">
                  <c:v>0.64400000000000002</c:v>
                </c:pt>
                <c:pt idx="1">
                  <c:v>0.105</c:v>
                </c:pt>
                <c:pt idx="2">
                  <c:v>8.6999999999999994E-2</c:v>
                </c:pt>
                <c:pt idx="3">
                  <c:v>7.1999999999999995E-2</c:v>
                </c:pt>
                <c:pt idx="4">
                  <c:v>6.8000000000000005E-2</c:v>
                </c:pt>
                <c:pt idx="5">
                  <c:v>6.5000000000000002E-2</c:v>
                </c:pt>
                <c:pt idx="6">
                  <c:v>2.7E-2</c:v>
                </c:pt>
                <c:pt idx="7">
                  <c:v>2.5000000000000001E-2</c:v>
                </c:pt>
                <c:pt idx="8">
                  <c:v>2.3E-2</c:v>
                </c:pt>
                <c:pt idx="9">
                  <c:v>1.0999999999999999E-2</c:v>
                </c:pt>
              </c:numCache>
            </c:numRef>
          </c:val>
          <c:extLst>
            <c:ext xmlns:c16="http://schemas.microsoft.com/office/drawing/2014/chart" uri="{C3380CC4-5D6E-409C-BE32-E72D297353CC}">
              <c16:uniqueId val="{00000000-59E3-1E44-87E2-13A36B14FBA3}"/>
            </c:ext>
          </c:extLst>
        </c:ser>
        <c:dLbls>
          <c:dLblPos val="outEnd"/>
          <c:showLegendKey val="0"/>
          <c:showVal val="1"/>
          <c:showCatName val="0"/>
          <c:showSerName val="0"/>
          <c:showPercent val="0"/>
          <c:showBubbleSize val="0"/>
        </c:dLbls>
        <c:gapWidth val="182"/>
        <c:axId val="1039347824"/>
        <c:axId val="1039337424"/>
      </c:barChart>
      <c:catAx>
        <c:axId val="1039347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039337424"/>
        <c:crosses val="autoZero"/>
        <c:auto val="1"/>
        <c:lblAlgn val="ctr"/>
        <c:lblOffset val="100"/>
        <c:noMultiLvlLbl val="0"/>
      </c:catAx>
      <c:valAx>
        <c:axId val="1039337424"/>
        <c:scaling>
          <c:orientation val="minMax"/>
        </c:scaling>
        <c:delete val="1"/>
        <c:axPos val="t"/>
        <c:numFmt formatCode="0.00%" sourceLinked="1"/>
        <c:majorTickMark val="none"/>
        <c:minorTickMark val="none"/>
        <c:tickLblPos val="nextTo"/>
        <c:crossAx val="1039347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l-GR"/>
              <a:t>ΘΑΛΗΣ ΙΙ.Β</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col"/>
        <c:grouping val="stacked"/>
        <c:varyColors val="0"/>
        <c:ser>
          <c:idx val="0"/>
          <c:order val="0"/>
          <c:tx>
            <c:strRef>
              <c:f>'2.4'!$B$29</c:f>
              <c:strCache>
                <c:ptCount val="1"/>
                <c:pt idx="0">
                  <c:v>Πλήρους απασχόλησης</c:v>
                </c:pt>
              </c:strCache>
            </c:strRef>
          </c:tx>
          <c:spPr>
            <a:solidFill>
              <a:schemeClr val="accent1"/>
            </a:solidFill>
            <a:ln>
              <a:noFill/>
            </a:ln>
            <a:effectLst/>
          </c:spPr>
          <c:invertIfNegative val="0"/>
          <c:cat>
            <c:strRef>
              <c:f>'2.4'!$C$28:$E$28</c:f>
              <c:strCache>
                <c:ptCount val="3"/>
                <c:pt idx="0">
                  <c:v>1ο έτος</c:v>
                </c:pt>
                <c:pt idx="1">
                  <c:v>2ο έτος</c:v>
                </c:pt>
                <c:pt idx="2">
                  <c:v>3ο έτος</c:v>
                </c:pt>
              </c:strCache>
            </c:strRef>
          </c:cat>
          <c:val>
            <c:numRef>
              <c:f>'2.4'!$C$29:$E$29</c:f>
              <c:numCache>
                <c:formatCode>#,##0</c:formatCode>
                <c:ptCount val="3"/>
                <c:pt idx="0">
                  <c:v>2814</c:v>
                </c:pt>
                <c:pt idx="1">
                  <c:v>3240</c:v>
                </c:pt>
                <c:pt idx="2">
                  <c:v>3090</c:v>
                </c:pt>
              </c:numCache>
            </c:numRef>
          </c:val>
          <c:extLst>
            <c:ext xmlns:c16="http://schemas.microsoft.com/office/drawing/2014/chart" uri="{C3380CC4-5D6E-409C-BE32-E72D297353CC}">
              <c16:uniqueId val="{00000000-8EB9-9645-8F86-98957152CCF3}"/>
            </c:ext>
          </c:extLst>
        </c:ser>
        <c:ser>
          <c:idx val="1"/>
          <c:order val="1"/>
          <c:tx>
            <c:strRef>
              <c:f>'2.4'!$B$30</c:f>
              <c:strCache>
                <c:ptCount val="1"/>
                <c:pt idx="0">
                  <c:v>Μερικής απασχόλησης</c:v>
                </c:pt>
              </c:strCache>
            </c:strRef>
          </c:tx>
          <c:spPr>
            <a:solidFill>
              <a:schemeClr val="accent2"/>
            </a:solidFill>
            <a:ln>
              <a:noFill/>
            </a:ln>
            <a:effectLst/>
          </c:spPr>
          <c:invertIfNegative val="0"/>
          <c:cat>
            <c:strRef>
              <c:f>'2.4'!$C$28:$E$28</c:f>
              <c:strCache>
                <c:ptCount val="3"/>
                <c:pt idx="0">
                  <c:v>1ο έτος</c:v>
                </c:pt>
                <c:pt idx="1">
                  <c:v>2ο έτος</c:v>
                </c:pt>
                <c:pt idx="2">
                  <c:v>3ο έτος</c:v>
                </c:pt>
              </c:strCache>
            </c:strRef>
          </c:cat>
          <c:val>
            <c:numRef>
              <c:f>'2.4'!$C$30:$E$30</c:f>
              <c:numCache>
                <c:formatCode>#,##0</c:formatCode>
                <c:ptCount val="3"/>
                <c:pt idx="0">
                  <c:v>1044</c:v>
                </c:pt>
                <c:pt idx="1">
                  <c:v>1072</c:v>
                </c:pt>
                <c:pt idx="2">
                  <c:v>1154</c:v>
                </c:pt>
              </c:numCache>
            </c:numRef>
          </c:val>
          <c:extLst>
            <c:ext xmlns:c16="http://schemas.microsoft.com/office/drawing/2014/chart" uri="{C3380CC4-5D6E-409C-BE32-E72D297353CC}">
              <c16:uniqueId val="{00000001-8EB9-9645-8F86-98957152CCF3}"/>
            </c:ext>
          </c:extLst>
        </c:ser>
        <c:ser>
          <c:idx val="2"/>
          <c:order val="2"/>
          <c:tx>
            <c:strRef>
              <c:f>'2.4'!$B$31</c:f>
              <c:strCache>
                <c:ptCount val="1"/>
                <c:pt idx="0">
                  <c:v>Περιστασιακοί συνεργάτες</c:v>
                </c:pt>
              </c:strCache>
            </c:strRef>
          </c:tx>
          <c:spPr>
            <a:solidFill>
              <a:schemeClr val="accent3"/>
            </a:solidFill>
            <a:ln>
              <a:noFill/>
            </a:ln>
            <a:effectLst/>
          </c:spPr>
          <c:invertIfNegative val="0"/>
          <c:cat>
            <c:strRef>
              <c:f>'2.4'!$C$28:$E$28</c:f>
              <c:strCache>
                <c:ptCount val="3"/>
                <c:pt idx="0">
                  <c:v>1ο έτος</c:v>
                </c:pt>
                <c:pt idx="1">
                  <c:v>2ο έτος</c:v>
                </c:pt>
                <c:pt idx="2">
                  <c:v>3ο έτος</c:v>
                </c:pt>
              </c:strCache>
            </c:strRef>
          </c:cat>
          <c:val>
            <c:numRef>
              <c:f>'2.4'!$C$31:$E$31</c:f>
              <c:numCache>
                <c:formatCode>#,##0</c:formatCode>
                <c:ptCount val="3"/>
                <c:pt idx="0">
                  <c:v>772</c:v>
                </c:pt>
                <c:pt idx="1">
                  <c:v>529</c:v>
                </c:pt>
                <c:pt idx="2">
                  <c:v>519</c:v>
                </c:pt>
              </c:numCache>
            </c:numRef>
          </c:val>
          <c:extLst>
            <c:ext xmlns:c16="http://schemas.microsoft.com/office/drawing/2014/chart" uri="{C3380CC4-5D6E-409C-BE32-E72D297353CC}">
              <c16:uniqueId val="{00000002-8EB9-9645-8F86-98957152CCF3}"/>
            </c:ext>
          </c:extLst>
        </c:ser>
        <c:dLbls>
          <c:showLegendKey val="0"/>
          <c:showVal val="0"/>
          <c:showCatName val="0"/>
          <c:showSerName val="0"/>
          <c:showPercent val="0"/>
          <c:showBubbleSize val="0"/>
        </c:dLbls>
        <c:gapWidth val="150"/>
        <c:overlap val="100"/>
        <c:axId val="1964776255"/>
        <c:axId val="2006345615"/>
      </c:barChart>
      <c:lineChart>
        <c:grouping val="standard"/>
        <c:varyColors val="0"/>
        <c:ser>
          <c:idx val="3"/>
          <c:order val="3"/>
          <c:tx>
            <c:strRef>
              <c:f>'2.4'!$B$32</c:f>
              <c:strCache>
                <c:ptCount val="1"/>
                <c:pt idx="0">
                  <c:v>Σύνολο</c:v>
                </c:pt>
              </c:strCache>
            </c:strRef>
          </c:tx>
          <c:spPr>
            <a:ln w="25400" cap="rnd">
              <a:no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'2.4'!$C$28:$E$28</c:f>
              <c:strCache>
                <c:ptCount val="3"/>
                <c:pt idx="0">
                  <c:v>1ο έτος</c:v>
                </c:pt>
                <c:pt idx="1">
                  <c:v>2ο έτος</c:v>
                </c:pt>
                <c:pt idx="2">
                  <c:v>3ο έτος</c:v>
                </c:pt>
              </c:strCache>
            </c:strRef>
          </c:cat>
          <c:val>
            <c:numRef>
              <c:f>'2.4'!$C$32:$E$32</c:f>
              <c:numCache>
                <c:formatCode>#,##0</c:formatCode>
                <c:ptCount val="3"/>
                <c:pt idx="0">
                  <c:v>4630</c:v>
                </c:pt>
                <c:pt idx="1">
                  <c:v>4841</c:v>
                </c:pt>
                <c:pt idx="2">
                  <c:v>4763</c:v>
                </c:pt>
              </c:numCache>
            </c:numRef>
          </c:val>
          <c:smooth val="0"/>
          <c:extLst>
            <c:ext xmlns:c16="http://schemas.microsoft.com/office/drawing/2014/chart" uri="{C3380CC4-5D6E-409C-BE32-E72D297353CC}">
              <c16:uniqueId val="{00000003-8EB9-9645-8F86-98957152CCF3}"/>
            </c:ext>
          </c:extLst>
        </c:ser>
        <c:dLbls>
          <c:showLegendKey val="0"/>
          <c:showVal val="0"/>
          <c:showCatName val="0"/>
          <c:showSerName val="0"/>
          <c:showPercent val="0"/>
          <c:showBubbleSize val="0"/>
        </c:dLbls>
        <c:marker val="1"/>
        <c:smooth val="0"/>
        <c:axId val="1964776255"/>
        <c:axId val="2006345615"/>
      </c:lineChart>
      <c:catAx>
        <c:axId val="19647762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2006345615"/>
        <c:crosses val="autoZero"/>
        <c:auto val="1"/>
        <c:lblAlgn val="ctr"/>
        <c:lblOffset val="100"/>
        <c:noMultiLvlLbl val="0"/>
      </c:catAx>
      <c:valAx>
        <c:axId val="20063456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6477625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6D1B-5748-98E9-CDC7F7972382}"/>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024010228029502"/>
          <c:y val="3.2967032967032968E-2"/>
          <c:w val="0.4826228556572898"/>
          <c:h val="0.83562227798448274"/>
        </c:manualLayout>
      </c:layout>
      <c:barChart>
        <c:barDir val="bar"/>
        <c:grouping val="clustered"/>
        <c:varyColors val="0"/>
        <c:ser>
          <c:idx val="0"/>
          <c:order val="0"/>
          <c:tx>
            <c:strRef>
              <c:f>'3.13'!$C$18</c:f>
              <c:strCache>
                <c:ptCount val="1"/>
                <c:pt idx="0">
                  <c:v>Γυναίκα</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'3.13'!$B$19:$B$28</c:f>
              <c:strCache>
                <c:ptCount val="10"/>
                <c:pt idx="0">
                  <c:v>Δεν έχω ελεύθερο χρόνο</c:v>
                </c:pt>
                <c:pt idx="1">
                  <c:v>Δεν βρίσκω δράσεις</c:v>
                </c:pt>
                <c:pt idx="2">
                  <c:v>Δεν βρίσκω την κατάλληλη παρέα</c:v>
                </c:pt>
                <c:pt idx="3">
                  <c:v>Λόγω ηλικίας</c:v>
                </c:pt>
                <c:pt idx="4">
                  <c:v>Λόγω υγείας</c:v>
                </c:pt>
                <c:pt idx="5">
                  <c:v>Δεν εμπιστεύομαι τις οργανώσεις</c:v>
                </c:pt>
                <c:pt idx="6">
                  <c:v>Πρέπει το κράτος να επιλύει τα κοινωνικά προβλήματα</c:v>
                </c:pt>
                <c:pt idx="7">
                  <c:v>Δεν έτυχε / αμέλεια</c:v>
                </c:pt>
                <c:pt idx="8">
                  <c:v>Λόγω COVID</c:v>
                </c:pt>
                <c:pt idx="9">
                  <c:v>Ελληπής ενημέρωση</c:v>
                </c:pt>
              </c:strCache>
            </c:strRef>
          </c:cat>
          <c:val>
            <c:numRef>
              <c:f>'3.13'!$C$19:$C$28</c:f>
              <c:numCache>
                <c:formatCode>0.00%</c:formatCode>
                <c:ptCount val="10"/>
                <c:pt idx="0">
                  <c:v>0.63300000000000001</c:v>
                </c:pt>
                <c:pt idx="1">
                  <c:v>0.107</c:v>
                </c:pt>
                <c:pt idx="2">
                  <c:v>8.4000000000000005E-2</c:v>
                </c:pt>
                <c:pt idx="3">
                  <c:v>8.5000000000000006E-2</c:v>
                </c:pt>
                <c:pt idx="4">
                  <c:v>0.08</c:v>
                </c:pt>
                <c:pt idx="5">
                  <c:v>3.9E-2</c:v>
                </c:pt>
                <c:pt idx="6">
                  <c:v>2.1999999999999999E-2</c:v>
                </c:pt>
                <c:pt idx="7">
                  <c:v>2.5000000000000001E-2</c:v>
                </c:pt>
                <c:pt idx="8">
                  <c:v>2.3E-2</c:v>
                </c:pt>
                <c:pt idx="9">
                  <c:v>0.01</c:v>
                </c:pt>
              </c:numCache>
            </c:numRef>
          </c:val>
          <c:extLst>
            <c:ext xmlns:c16="http://schemas.microsoft.com/office/drawing/2014/chart" uri="{C3380CC4-5D6E-409C-BE32-E72D297353CC}">
              <c16:uniqueId val="{00000000-BDE6-4E47-96FB-3C8AE92A2059}"/>
            </c:ext>
          </c:extLst>
        </c:ser>
        <c:ser>
          <c:idx val="1"/>
          <c:order val="1"/>
          <c:tx>
            <c:strRef>
              <c:f>'3.13'!$D$18</c:f>
              <c:strCache>
                <c:ptCount val="1"/>
                <c:pt idx="0">
                  <c:v>Άνδρας</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'3.13'!$B$19:$B$28</c:f>
              <c:strCache>
                <c:ptCount val="10"/>
                <c:pt idx="0">
                  <c:v>Δεν έχω ελεύθερο χρόνο</c:v>
                </c:pt>
                <c:pt idx="1">
                  <c:v>Δεν βρίσκω δράσεις</c:v>
                </c:pt>
                <c:pt idx="2">
                  <c:v>Δεν βρίσκω την κατάλληλη παρέα</c:v>
                </c:pt>
                <c:pt idx="3">
                  <c:v>Λόγω ηλικίας</c:v>
                </c:pt>
                <c:pt idx="4">
                  <c:v>Λόγω υγείας</c:v>
                </c:pt>
                <c:pt idx="5">
                  <c:v>Δεν εμπιστεύομαι τις οργανώσεις</c:v>
                </c:pt>
                <c:pt idx="6">
                  <c:v>Πρέπει το κράτος να επιλύει τα κοινωνικά προβλήματα</c:v>
                </c:pt>
                <c:pt idx="7">
                  <c:v>Δεν έτυχε / αμέλεια</c:v>
                </c:pt>
                <c:pt idx="8">
                  <c:v>Λόγω COVID</c:v>
                </c:pt>
                <c:pt idx="9">
                  <c:v>Ελληπής ενημέρωση</c:v>
                </c:pt>
              </c:strCache>
            </c:strRef>
          </c:cat>
          <c:val>
            <c:numRef>
              <c:f>'3.13'!$D$19:$D$28</c:f>
              <c:numCache>
                <c:formatCode>0.00%</c:formatCode>
                <c:ptCount val="10"/>
                <c:pt idx="0">
                  <c:v>0.65500000000000003</c:v>
                </c:pt>
                <c:pt idx="1">
                  <c:v>0.10199999999999999</c:v>
                </c:pt>
                <c:pt idx="2">
                  <c:v>0.09</c:v>
                </c:pt>
                <c:pt idx="3">
                  <c:v>5.8000000000000003E-2</c:v>
                </c:pt>
                <c:pt idx="4">
                  <c:v>5.7000000000000002E-2</c:v>
                </c:pt>
                <c:pt idx="5">
                  <c:v>9.1999999999999998E-2</c:v>
                </c:pt>
                <c:pt idx="6">
                  <c:v>3.2000000000000001E-2</c:v>
                </c:pt>
                <c:pt idx="7">
                  <c:v>2.5000000000000001E-2</c:v>
                </c:pt>
                <c:pt idx="8">
                  <c:v>2.3E-2</c:v>
                </c:pt>
                <c:pt idx="9">
                  <c:v>1.2E-2</c:v>
                </c:pt>
              </c:numCache>
            </c:numRef>
          </c:val>
          <c:extLst>
            <c:ext xmlns:c16="http://schemas.microsoft.com/office/drawing/2014/chart" uri="{C3380CC4-5D6E-409C-BE32-E72D297353CC}">
              <c16:uniqueId val="{00000001-BDE6-4E47-96FB-3C8AE92A2059}"/>
            </c:ext>
          </c:extLst>
        </c:ser>
        <c:dLbls>
          <c:dLblPos val="outEnd"/>
          <c:showLegendKey val="0"/>
          <c:showVal val="1"/>
          <c:showCatName val="0"/>
          <c:showSerName val="0"/>
          <c:showPercent val="0"/>
          <c:showBubbleSize val="0"/>
        </c:dLbls>
        <c:gapWidth val="182"/>
        <c:axId val="1039376112"/>
        <c:axId val="1039359888"/>
      </c:barChart>
      <c:catAx>
        <c:axId val="10393761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039359888"/>
        <c:crosses val="autoZero"/>
        <c:auto val="1"/>
        <c:lblAlgn val="ctr"/>
        <c:lblOffset val="100"/>
        <c:noMultiLvlLbl val="0"/>
      </c:catAx>
      <c:valAx>
        <c:axId val="1039359888"/>
        <c:scaling>
          <c:orientation val="minMax"/>
        </c:scaling>
        <c:delete val="1"/>
        <c:axPos val="t"/>
        <c:numFmt formatCode="0.00%" sourceLinked="1"/>
        <c:majorTickMark val="none"/>
        <c:minorTickMark val="none"/>
        <c:tickLblPos val="nextTo"/>
        <c:crossAx val="1039376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AA93-384E-A1A8-1263973751CF}"/>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15-7040-9171-9F96839B46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15-7040-9171-9F96839B46A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B15-7040-9171-9F96839B46A7}"/>
              </c:ext>
            </c:extLst>
          </c:dPt>
          <c:dLbls>
            <c:dLbl>
              <c:idx val="0"/>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Commissioner" pitchFamily="2" charset="0"/>
                      <a:ea typeface="+mn-ea"/>
                      <a:cs typeface="+mn-cs"/>
                    </a:defRPr>
                  </a:pPr>
                  <a:endParaRPr lang="en-GR"/>
                </a:p>
              </c:txPr>
              <c:dLblPos val="bestFit"/>
              <c:showLegendKey val="0"/>
              <c:showVal val="1"/>
              <c:showCatName val="0"/>
              <c:showSerName val="0"/>
              <c:showPercent val="0"/>
              <c:showBubbleSize val="0"/>
              <c:extLst>
                <c:ext xmlns:c16="http://schemas.microsoft.com/office/drawing/2014/chart" uri="{C3380CC4-5D6E-409C-BE32-E72D297353CC}">
                  <c16:uniqueId val="{00000001-7B15-7040-9171-9F96839B46A7}"/>
                </c:ext>
              </c:extLst>
            </c:dLbl>
            <c:dLbl>
              <c:idx val="1"/>
              <c:tx>
                <c:rich>
                  <a:bodyPr/>
                  <a:lstStyle/>
                  <a:p>
                    <a:fld id="{0395F9A3-892B-E045-8822-F74F6AE7376E}" type="VALUE">
                      <a:rPr lang="en-US">
                        <a:solidFill>
                          <a:schemeClr val="bg1"/>
                        </a:solidFill>
                      </a:rPr>
                      <a:pPr/>
                      <a:t>[VALUE]</a:t>
                    </a:fld>
                    <a:endParaRPr lang="en-GB"/>
                  </a:p>
                </c:rich>
              </c:tx>
              <c:dLblPos val="bestFi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B15-7040-9171-9F96839B46A7}"/>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'3.14'!$B$17:$B$19</c:f>
              <c:strCache>
                <c:ptCount val="3"/>
                <c:pt idx="0">
                  <c:v>ΝΑΙ</c:v>
                </c:pt>
                <c:pt idx="1">
                  <c:v>ΌΧΙ</c:v>
                </c:pt>
                <c:pt idx="2">
                  <c:v>ΔΓ/ΔΑ</c:v>
                </c:pt>
              </c:strCache>
            </c:strRef>
          </c:cat>
          <c:val>
            <c:numRef>
              <c:f>'3.14'!$C$17:$C$19</c:f>
              <c:numCache>
                <c:formatCode>0.00%</c:formatCode>
                <c:ptCount val="3"/>
                <c:pt idx="0">
                  <c:v>0.45500000000000002</c:v>
                </c:pt>
                <c:pt idx="1">
                  <c:v>0.53700000000000003</c:v>
                </c:pt>
                <c:pt idx="2">
                  <c:v>8.9999999999999993E-3</c:v>
                </c:pt>
              </c:numCache>
            </c:numRef>
          </c:val>
          <c:extLst>
            <c:ext xmlns:c16="http://schemas.microsoft.com/office/drawing/2014/chart" uri="{C3380CC4-5D6E-409C-BE32-E72D297353CC}">
              <c16:uniqueId val="{00000006-7B15-7040-9171-9F96839B46A7}"/>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BE14-8349-BD37-64927CDEC4A6}"/>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επαγγελματική κατάσταση</a:t>
            </a:r>
          </a:p>
        </c:rich>
      </c:tx>
      <c:layout>
        <c:manualLayout>
          <c:xMode val="edge"/>
          <c:yMode val="edge"/>
          <c:x val="0.26902077865266844"/>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manualLayout>
          <c:layoutTarget val="inner"/>
          <c:xMode val="edge"/>
          <c:yMode val="edge"/>
          <c:x val="0.18119203849518811"/>
          <c:y val="0.17171296296296298"/>
          <c:w val="0.75364129483814524"/>
          <c:h val="0.72088764946048411"/>
        </c:manualLayout>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'3.15'!$B$19:$B$22</c:f>
              <c:strCache>
                <c:ptCount val="4"/>
                <c:pt idx="0">
                  <c:v>Φοιτητής</c:v>
                </c:pt>
                <c:pt idx="1">
                  <c:v>Εργαζόμενος</c:v>
                </c:pt>
                <c:pt idx="2">
                  <c:v>Συνταξιούχος</c:v>
                </c:pt>
                <c:pt idx="3">
                  <c:v>Άνεργος</c:v>
                </c:pt>
              </c:strCache>
            </c:strRef>
          </c:cat>
          <c:val>
            <c:numRef>
              <c:f>'3.15'!$C$19:$C$22</c:f>
              <c:numCache>
                <c:formatCode>0.00%</c:formatCode>
                <c:ptCount val="4"/>
                <c:pt idx="0">
                  <c:v>0.373</c:v>
                </c:pt>
                <c:pt idx="1">
                  <c:v>0.48199999999999998</c:v>
                </c:pt>
                <c:pt idx="2">
                  <c:v>0.434</c:v>
                </c:pt>
                <c:pt idx="3">
                  <c:v>0.41899999999999998</c:v>
                </c:pt>
              </c:numCache>
            </c:numRef>
          </c:val>
          <c:extLst>
            <c:ext xmlns:c16="http://schemas.microsoft.com/office/drawing/2014/chart" uri="{C3380CC4-5D6E-409C-BE32-E72D297353CC}">
              <c16:uniqueId val="{00000000-5D6F-D947-B86A-357B87C512B6}"/>
            </c:ext>
          </c:extLst>
        </c:ser>
        <c:dLbls>
          <c:dLblPos val="outEnd"/>
          <c:showLegendKey val="0"/>
          <c:showVal val="1"/>
          <c:showCatName val="0"/>
          <c:showSerName val="0"/>
          <c:showPercent val="0"/>
          <c:showBubbleSize val="0"/>
        </c:dLbls>
        <c:gapWidth val="182"/>
        <c:axId val="583859568"/>
        <c:axId val="583844176"/>
      </c:barChart>
      <c:catAx>
        <c:axId val="583859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583844176"/>
        <c:crosses val="autoZero"/>
        <c:auto val="1"/>
        <c:lblAlgn val="ctr"/>
        <c:lblOffset val="100"/>
        <c:noMultiLvlLbl val="0"/>
      </c:catAx>
      <c:valAx>
        <c:axId val="583844176"/>
        <c:scaling>
          <c:orientation val="minMax"/>
        </c:scaling>
        <c:delete val="1"/>
        <c:axPos val="b"/>
        <c:numFmt formatCode="0.00%" sourceLinked="1"/>
        <c:majorTickMark val="none"/>
        <c:minorTickMark val="none"/>
        <c:tickLblPos val="nextTo"/>
        <c:crossAx val="583859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r>
              <a:rPr lang="el-GR"/>
              <a:t>Ανά επίπεδο εκπαίδευσης</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Commissioner" pitchFamily="2" charset="0"/>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'3.15'!$B$25:$B$30</c:f>
              <c:strCache>
                <c:ptCount val="6"/>
                <c:pt idx="0">
                  <c:v>Δημοτικό ή χαμηλότερη </c:v>
                </c:pt>
                <c:pt idx="1">
                  <c:v>Γυμνάσιο</c:v>
                </c:pt>
                <c:pt idx="2">
                  <c:v>Λύκειο</c:v>
                </c:pt>
                <c:pt idx="3">
                  <c:v>Μεταδευτεροβάθμια</c:v>
                </c:pt>
                <c:pt idx="4">
                  <c:v>Πτυχίο τριτοβάθμιας</c:v>
                </c:pt>
                <c:pt idx="5">
                  <c:v>Μεταπτυχιακό</c:v>
                </c:pt>
              </c:strCache>
            </c:strRef>
          </c:cat>
          <c:val>
            <c:numRef>
              <c:f>'3.15'!$C$25:$C$30</c:f>
              <c:numCache>
                <c:formatCode>0.00%</c:formatCode>
                <c:ptCount val="6"/>
                <c:pt idx="0">
                  <c:v>0.34</c:v>
                </c:pt>
                <c:pt idx="1">
                  <c:v>0.33600000000000002</c:v>
                </c:pt>
                <c:pt idx="2">
                  <c:v>0.433</c:v>
                </c:pt>
                <c:pt idx="3">
                  <c:v>0.44700000000000001</c:v>
                </c:pt>
                <c:pt idx="4">
                  <c:v>0.52200000000000002</c:v>
                </c:pt>
                <c:pt idx="5">
                  <c:v>0.55900000000000005</c:v>
                </c:pt>
              </c:numCache>
            </c:numRef>
          </c:val>
          <c:extLst>
            <c:ext xmlns:c16="http://schemas.microsoft.com/office/drawing/2014/chart" uri="{C3380CC4-5D6E-409C-BE32-E72D297353CC}">
              <c16:uniqueId val="{00000000-2169-E247-9ABF-197EF5CE2D33}"/>
            </c:ext>
          </c:extLst>
        </c:ser>
        <c:dLbls>
          <c:dLblPos val="outEnd"/>
          <c:showLegendKey val="0"/>
          <c:showVal val="1"/>
          <c:showCatName val="0"/>
          <c:showSerName val="0"/>
          <c:showPercent val="0"/>
          <c:showBubbleSize val="0"/>
        </c:dLbls>
        <c:gapWidth val="182"/>
        <c:axId val="809911664"/>
        <c:axId val="809912080"/>
      </c:barChart>
      <c:catAx>
        <c:axId val="809911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809912080"/>
        <c:crosses val="autoZero"/>
        <c:auto val="1"/>
        <c:lblAlgn val="ctr"/>
        <c:lblOffset val="100"/>
        <c:noMultiLvlLbl val="0"/>
      </c:catAx>
      <c:valAx>
        <c:axId val="809912080"/>
        <c:scaling>
          <c:orientation val="minMax"/>
        </c:scaling>
        <c:delete val="1"/>
        <c:axPos val="b"/>
        <c:numFmt formatCode="0.00%" sourceLinked="1"/>
        <c:majorTickMark val="none"/>
        <c:minorTickMark val="none"/>
        <c:tickLblPos val="nextTo"/>
        <c:crossAx val="8099116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ADAA-D949-8688-CB4989C11F79}"/>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tx>
                <c:rich>
                  <a:bodyPr/>
                  <a:lstStyle/>
                  <a:p>
                    <a:r>
                      <a:rPr lang="en-US"/>
                      <a:t>22,0%</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10D-EB4F-94FD-41D59DE12B26}"/>
                </c:ext>
              </c:extLst>
            </c:dLbl>
            <c:dLbl>
              <c:idx val="1"/>
              <c:tx>
                <c:rich>
                  <a:bodyPr/>
                  <a:lstStyle/>
                  <a:p>
                    <a:r>
                      <a:rPr lang="en-US"/>
                      <a:t>69,4%</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10D-EB4F-94FD-41D59DE12B26}"/>
                </c:ext>
              </c:extLst>
            </c:dLbl>
            <c:dLbl>
              <c:idx val="2"/>
              <c:tx>
                <c:rich>
                  <a:bodyPr/>
                  <a:lstStyle/>
                  <a:p>
                    <a:r>
                      <a:rPr lang="en-US"/>
                      <a:t>8,6%</a:t>
                    </a:r>
                  </a:p>
                </c:rich>
              </c:tx>
              <c:dLblPos val="out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310D-EB4F-94FD-41D59DE12B26}"/>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'3.16'!$B$18:$B$20</c:f>
              <c:strCache>
                <c:ptCount val="3"/>
                <c:pt idx="0">
                  <c:v>Συνδρομή</c:v>
                </c:pt>
                <c:pt idx="1">
                  <c:v>Κατά περίπτωση</c:v>
                </c:pt>
                <c:pt idx="2">
                  <c:v>Τόσο με συνδρομή , όσο και κατά περίπτωση</c:v>
                </c:pt>
              </c:strCache>
            </c:strRef>
          </c:cat>
          <c:val>
            <c:numRef>
              <c:f>'3.16'!$C$18:$C$20</c:f>
              <c:numCache>
                <c:formatCode>General</c:formatCode>
                <c:ptCount val="3"/>
                <c:pt idx="0">
                  <c:v>22</c:v>
                </c:pt>
                <c:pt idx="1">
                  <c:v>69.400000000000006</c:v>
                </c:pt>
                <c:pt idx="2">
                  <c:v>8.6</c:v>
                </c:pt>
              </c:numCache>
            </c:numRef>
          </c:val>
          <c:extLst>
            <c:ext xmlns:c16="http://schemas.microsoft.com/office/drawing/2014/chart" uri="{C3380CC4-5D6E-409C-BE32-E72D297353CC}">
              <c16:uniqueId val="{00000003-310D-EB4F-94FD-41D59DE12B26}"/>
            </c:ext>
          </c:extLst>
        </c:ser>
        <c:dLbls>
          <c:dLblPos val="outEnd"/>
          <c:showLegendKey val="0"/>
          <c:showVal val="1"/>
          <c:showCatName val="0"/>
          <c:showSerName val="0"/>
          <c:showPercent val="0"/>
          <c:showBubbleSize val="0"/>
        </c:dLbls>
        <c:gapWidth val="219"/>
        <c:overlap val="-27"/>
        <c:axId val="887095200"/>
        <c:axId val="887097696"/>
      </c:barChart>
      <c:catAx>
        <c:axId val="88709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887097696"/>
        <c:crosses val="autoZero"/>
        <c:auto val="1"/>
        <c:lblAlgn val="ctr"/>
        <c:lblOffset val="100"/>
        <c:noMultiLvlLbl val="0"/>
      </c:catAx>
      <c:valAx>
        <c:axId val="887097696"/>
        <c:scaling>
          <c:orientation val="minMax"/>
        </c:scaling>
        <c:delete val="1"/>
        <c:axPos val="l"/>
        <c:numFmt formatCode="General" sourceLinked="1"/>
        <c:majorTickMark val="none"/>
        <c:minorTickMark val="none"/>
        <c:tickLblPos val="nextTo"/>
        <c:crossAx val="8870952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0D2E-FE44-9CFF-0BF73F3E06E1}"/>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9112-D94D-A15F-B2FDD9CCD793}"/>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'3.17'!$B$18:$B$24</c:f>
              <c:strCache>
                <c:ptCount val="7"/>
                <c:pt idx="0">
                  <c:v> 1 - 10 </c:v>
                </c:pt>
                <c:pt idx="1">
                  <c:v> 11 - 20 </c:v>
                </c:pt>
                <c:pt idx="2">
                  <c:v>21 - 50</c:v>
                </c:pt>
                <c:pt idx="3">
                  <c:v>51 - 100</c:v>
                </c:pt>
                <c:pt idx="4">
                  <c:v>101 - 200</c:v>
                </c:pt>
                <c:pt idx="5">
                  <c:v>201 - 500</c:v>
                </c:pt>
                <c:pt idx="6">
                  <c:v>500+</c:v>
                </c:pt>
              </c:strCache>
            </c:strRef>
          </c:cat>
          <c:val>
            <c:numRef>
              <c:f>'3.17'!$C$18:$C$24</c:f>
              <c:numCache>
                <c:formatCode>0.00%</c:formatCode>
                <c:ptCount val="7"/>
                <c:pt idx="0">
                  <c:v>0.14199999999999999</c:v>
                </c:pt>
                <c:pt idx="1">
                  <c:v>0.13400000000000001</c:v>
                </c:pt>
                <c:pt idx="2">
                  <c:v>0.307</c:v>
                </c:pt>
                <c:pt idx="3">
                  <c:v>0.17399999999999999</c:v>
                </c:pt>
                <c:pt idx="4">
                  <c:v>0.115</c:v>
                </c:pt>
                <c:pt idx="5">
                  <c:v>9.5000000000000001E-2</c:v>
                </c:pt>
                <c:pt idx="6">
                  <c:v>3.5000000000000003E-2</c:v>
                </c:pt>
              </c:numCache>
            </c:numRef>
          </c:val>
          <c:extLst>
            <c:ext xmlns:c16="http://schemas.microsoft.com/office/drawing/2014/chart" uri="{C3380CC4-5D6E-409C-BE32-E72D297353CC}">
              <c16:uniqueId val="{00000000-F8C0-6347-9959-568B6A43B5AC}"/>
            </c:ext>
          </c:extLst>
        </c:ser>
        <c:dLbls>
          <c:dLblPos val="outEnd"/>
          <c:showLegendKey val="0"/>
          <c:showVal val="1"/>
          <c:showCatName val="0"/>
          <c:showSerName val="0"/>
          <c:showPercent val="0"/>
          <c:showBubbleSize val="0"/>
        </c:dLbls>
        <c:gapWidth val="219"/>
        <c:overlap val="-27"/>
        <c:axId val="1024578480"/>
        <c:axId val="1024591376"/>
      </c:barChart>
      <c:catAx>
        <c:axId val="102457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024591376"/>
        <c:crosses val="autoZero"/>
        <c:auto val="1"/>
        <c:lblAlgn val="ctr"/>
        <c:lblOffset val="100"/>
        <c:noMultiLvlLbl val="0"/>
      </c:catAx>
      <c:valAx>
        <c:axId val="1024591376"/>
        <c:scaling>
          <c:orientation val="minMax"/>
        </c:scaling>
        <c:delete val="1"/>
        <c:axPos val="l"/>
        <c:numFmt formatCode="0.00%" sourceLinked="1"/>
        <c:majorTickMark val="none"/>
        <c:minorTickMark val="none"/>
        <c:tickLblPos val="nextTo"/>
        <c:crossAx val="10245784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GR"/>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6FF7-1F4E-BAA2-DCE1E2555685}"/>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'3.18'!$B$17:$B$23</c:f>
              <c:strCache>
                <c:ptCount val="7"/>
                <c:pt idx="0">
                  <c:v>Αίσθημα προσφοράς και αλληλεγγύης</c:v>
                </c:pt>
                <c:pt idx="1">
                  <c:v>Έχουμε το καθήκον ως πολίτες να προσφέρουμε στα κοινά όταν μπορούμε</c:v>
                </c:pt>
                <c:pt idx="2">
                  <c:v>Θρησκευτικό καθήκον</c:v>
                </c:pt>
                <c:pt idx="3">
                  <c:v>Εμπιστοσύνη , εκτίμηση του οργανισμού</c:v>
                </c:pt>
                <c:pt idx="4">
                  <c:v>Αδυναμία του κράτους να ανταπεξέλθει</c:v>
                </c:pt>
                <c:pt idx="5">
                  <c:v>Άλλο</c:v>
                </c:pt>
                <c:pt idx="6">
                  <c:v>Αναπληρώνω με χρήματα της έλλειψη του χρόνου</c:v>
                </c:pt>
              </c:strCache>
            </c:strRef>
          </c:cat>
          <c:val>
            <c:numRef>
              <c:f>'3.18'!$C$17:$C$23</c:f>
              <c:numCache>
                <c:formatCode>0.0%</c:formatCode>
                <c:ptCount val="7"/>
                <c:pt idx="0">
                  <c:v>0.82799999999999996</c:v>
                </c:pt>
                <c:pt idx="1">
                  <c:v>0.436</c:v>
                </c:pt>
                <c:pt idx="2">
                  <c:v>9.4E-2</c:v>
                </c:pt>
                <c:pt idx="3">
                  <c:v>2.3E-2</c:v>
                </c:pt>
                <c:pt idx="4">
                  <c:v>1.4999999999999999E-2</c:v>
                </c:pt>
                <c:pt idx="5">
                  <c:v>8.9999999999999993E-3</c:v>
                </c:pt>
                <c:pt idx="6">
                  <c:v>8.0000000000000002E-3</c:v>
                </c:pt>
              </c:numCache>
            </c:numRef>
          </c:val>
          <c:extLst>
            <c:ext xmlns:c16="http://schemas.microsoft.com/office/drawing/2014/chart" uri="{C3380CC4-5D6E-409C-BE32-E72D297353CC}">
              <c16:uniqueId val="{00000000-02DC-3148-BC9C-5704403C4156}"/>
            </c:ext>
          </c:extLst>
        </c:ser>
        <c:dLbls>
          <c:dLblPos val="outEnd"/>
          <c:showLegendKey val="0"/>
          <c:showVal val="1"/>
          <c:showCatName val="0"/>
          <c:showSerName val="0"/>
          <c:showPercent val="0"/>
          <c:showBubbleSize val="0"/>
        </c:dLbls>
        <c:gapWidth val="182"/>
        <c:axId val="948891888"/>
        <c:axId val="948894800"/>
      </c:barChart>
      <c:catAx>
        <c:axId val="948891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48894800"/>
        <c:crosses val="autoZero"/>
        <c:auto val="1"/>
        <c:lblAlgn val="ctr"/>
        <c:lblOffset val="100"/>
        <c:noMultiLvlLbl val="0"/>
      </c:catAx>
      <c:valAx>
        <c:axId val="948894800"/>
        <c:scaling>
          <c:orientation val="minMax"/>
        </c:scaling>
        <c:delete val="1"/>
        <c:axPos val="t"/>
        <c:numFmt formatCode="0.0%" sourceLinked="1"/>
        <c:majorTickMark val="none"/>
        <c:minorTickMark val="none"/>
        <c:tickLblPos val="nextTo"/>
        <c:crossAx val="9488918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CDAC-DF4E-B31D-99A89D02C685}"/>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'3.19'!$C$17</c:f>
              <c:strCache>
                <c:ptCount val="1"/>
                <c:pt idx="0">
                  <c:v>Γυναίκα</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'3.19'!$B$18:$B$24</c:f>
              <c:strCache>
                <c:ptCount val="7"/>
                <c:pt idx="0">
                  <c:v>Αίσθημα προσφοράς και αλληλεγγύης</c:v>
                </c:pt>
                <c:pt idx="1">
                  <c:v>Έχουμε το καθήκον ως πολίτες να προσφέρουμε στα κοινά όταν μπορούμε</c:v>
                </c:pt>
                <c:pt idx="2">
                  <c:v>Θρησκευτικό καθήκον</c:v>
                </c:pt>
                <c:pt idx="3">
                  <c:v>Εμπιστοσύνη , εκτίμηση του οργανισμού</c:v>
                </c:pt>
                <c:pt idx="4">
                  <c:v>Αδυναμία του κράτους να ανταπεξέλθει</c:v>
                </c:pt>
                <c:pt idx="5">
                  <c:v>Άλλο</c:v>
                </c:pt>
                <c:pt idx="6">
                  <c:v>Αναπληρώνω με χρήματα της έλλειψη του χρόνου</c:v>
                </c:pt>
              </c:strCache>
            </c:strRef>
          </c:cat>
          <c:val>
            <c:numRef>
              <c:f>'3.19'!$C$18:$C$24</c:f>
              <c:numCache>
                <c:formatCode>0.00%</c:formatCode>
                <c:ptCount val="7"/>
                <c:pt idx="0">
                  <c:v>0.82899999999999996</c:v>
                </c:pt>
                <c:pt idx="1">
                  <c:v>0.40600000000000003</c:v>
                </c:pt>
                <c:pt idx="2">
                  <c:v>7.8E-2</c:v>
                </c:pt>
                <c:pt idx="3">
                  <c:v>2.8000000000000001E-2</c:v>
                </c:pt>
                <c:pt idx="4">
                  <c:v>1.6E-2</c:v>
                </c:pt>
                <c:pt idx="5">
                  <c:v>7.0000000000000001E-3</c:v>
                </c:pt>
                <c:pt idx="6">
                  <c:v>7.0000000000000001E-3</c:v>
                </c:pt>
              </c:numCache>
            </c:numRef>
          </c:val>
          <c:extLst>
            <c:ext xmlns:c16="http://schemas.microsoft.com/office/drawing/2014/chart" uri="{C3380CC4-5D6E-409C-BE32-E72D297353CC}">
              <c16:uniqueId val="{00000000-F054-8944-94F5-EC1A4AB21787}"/>
            </c:ext>
          </c:extLst>
        </c:ser>
        <c:ser>
          <c:idx val="1"/>
          <c:order val="1"/>
          <c:tx>
            <c:strRef>
              <c:f>'3.19'!$D$17</c:f>
              <c:strCache>
                <c:ptCount val="1"/>
                <c:pt idx="0">
                  <c:v>Άνδρας</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'3.19'!$B$18:$B$24</c:f>
              <c:strCache>
                <c:ptCount val="7"/>
                <c:pt idx="0">
                  <c:v>Αίσθημα προσφοράς και αλληλεγγύης</c:v>
                </c:pt>
                <c:pt idx="1">
                  <c:v>Έχουμε το καθήκον ως πολίτες να προσφέρουμε στα κοινά όταν μπορούμε</c:v>
                </c:pt>
                <c:pt idx="2">
                  <c:v>Θρησκευτικό καθήκον</c:v>
                </c:pt>
                <c:pt idx="3">
                  <c:v>Εμπιστοσύνη , εκτίμηση του οργανισμού</c:v>
                </c:pt>
                <c:pt idx="4">
                  <c:v>Αδυναμία του κράτους να ανταπεξέλθει</c:v>
                </c:pt>
                <c:pt idx="5">
                  <c:v>Άλλο</c:v>
                </c:pt>
                <c:pt idx="6">
                  <c:v>Αναπληρώνω με χρήματα της έλλειψη του χρόνου</c:v>
                </c:pt>
              </c:strCache>
            </c:strRef>
          </c:cat>
          <c:val>
            <c:numRef>
              <c:f>'3.19'!$D$18:$D$24</c:f>
              <c:numCache>
                <c:formatCode>0.00%</c:formatCode>
                <c:ptCount val="7"/>
                <c:pt idx="0">
                  <c:v>0.82699999999999996</c:v>
                </c:pt>
                <c:pt idx="1">
                  <c:v>0.46300000000000002</c:v>
                </c:pt>
                <c:pt idx="2">
                  <c:v>0.107</c:v>
                </c:pt>
                <c:pt idx="3">
                  <c:v>1.9E-2</c:v>
                </c:pt>
                <c:pt idx="4">
                  <c:v>1.4999999999999999E-2</c:v>
                </c:pt>
                <c:pt idx="5">
                  <c:v>1.0999999999999999E-2</c:v>
                </c:pt>
                <c:pt idx="6">
                  <c:v>8.0000000000000002E-3</c:v>
                </c:pt>
              </c:numCache>
            </c:numRef>
          </c:val>
          <c:extLst>
            <c:ext xmlns:c16="http://schemas.microsoft.com/office/drawing/2014/chart" uri="{C3380CC4-5D6E-409C-BE32-E72D297353CC}">
              <c16:uniqueId val="{00000001-F054-8944-94F5-EC1A4AB21787}"/>
            </c:ext>
          </c:extLst>
        </c:ser>
        <c:dLbls>
          <c:dLblPos val="outEnd"/>
          <c:showLegendKey val="0"/>
          <c:showVal val="1"/>
          <c:showCatName val="0"/>
          <c:showSerName val="0"/>
          <c:showPercent val="0"/>
          <c:showBubbleSize val="0"/>
        </c:dLbls>
        <c:gapWidth val="182"/>
        <c:axId val="812204624"/>
        <c:axId val="812205456"/>
      </c:barChart>
      <c:catAx>
        <c:axId val="812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812205456"/>
        <c:crosses val="autoZero"/>
        <c:auto val="1"/>
        <c:lblAlgn val="ctr"/>
        <c:lblOffset val="100"/>
        <c:noMultiLvlLbl val="0"/>
      </c:catAx>
      <c:valAx>
        <c:axId val="812205456"/>
        <c:scaling>
          <c:orientation val="minMax"/>
        </c:scaling>
        <c:delete val="1"/>
        <c:axPos val="t"/>
        <c:numFmt formatCode="0.00%" sourceLinked="1"/>
        <c:majorTickMark val="none"/>
        <c:minorTickMark val="none"/>
        <c:tickLblPos val="nextTo"/>
        <c:crossAx val="812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F095-8E41-809A-D51358A02520}"/>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'3.20'!$B$17:$B$23</c:f>
              <c:strCache>
                <c:ptCount val="7"/>
                <c:pt idx="0">
                  <c:v>Δεν έχω την οικονομική δυνατότητα να το κάνω</c:v>
                </c:pt>
                <c:pt idx="1">
                  <c:v>Δεν εμπιστεύομαι τους φορείς για τη ορθή διαχείριση των χρημάτων</c:v>
                </c:pt>
                <c:pt idx="2">
                  <c:v>Στηρίζω με άλλο τρόπο</c:v>
                </c:pt>
                <c:pt idx="3">
                  <c:v>Δεν έχω αρκετή ενημέρωση σχετικά με το έργο των οργανισμών και τους τρόπους συνεισφοράς</c:v>
                </c:pt>
                <c:pt idx="4">
                  <c:v>ΔΕΝ ΕΤΥΧΕ / ΑΜΕΛΕΙΑ</c:v>
                </c:pt>
                <c:pt idx="5">
                  <c:v>Πληρώνω φόρους για να ασχοληθούν με αυτά τα θέματα οι κρατικές υπηρεσίες</c:v>
                </c:pt>
                <c:pt idx="6">
                  <c:v>Άλλο</c:v>
                </c:pt>
              </c:strCache>
            </c:strRef>
          </c:cat>
          <c:val>
            <c:numRef>
              <c:f>'3.20'!$C$17:$C$23</c:f>
              <c:numCache>
                <c:formatCode>0.00%</c:formatCode>
                <c:ptCount val="7"/>
                <c:pt idx="0">
                  <c:v>0.52900000000000003</c:v>
                </c:pt>
                <c:pt idx="1">
                  <c:v>0.20200000000000001</c:v>
                </c:pt>
                <c:pt idx="2">
                  <c:v>0.19500000000000001</c:v>
                </c:pt>
                <c:pt idx="3">
                  <c:v>0.153</c:v>
                </c:pt>
                <c:pt idx="4">
                  <c:v>4.9000000000000002E-2</c:v>
                </c:pt>
                <c:pt idx="5">
                  <c:v>3.2000000000000001E-2</c:v>
                </c:pt>
                <c:pt idx="6">
                  <c:v>5.0000000000000001E-3</c:v>
                </c:pt>
              </c:numCache>
            </c:numRef>
          </c:val>
          <c:extLst>
            <c:ext xmlns:c16="http://schemas.microsoft.com/office/drawing/2014/chart" uri="{C3380CC4-5D6E-409C-BE32-E72D297353CC}">
              <c16:uniqueId val="{00000000-86F8-FB4F-8BA1-D3994F7F297E}"/>
            </c:ext>
          </c:extLst>
        </c:ser>
        <c:dLbls>
          <c:dLblPos val="outEnd"/>
          <c:showLegendKey val="0"/>
          <c:showVal val="1"/>
          <c:showCatName val="0"/>
          <c:showSerName val="0"/>
          <c:showPercent val="0"/>
          <c:showBubbleSize val="0"/>
        </c:dLbls>
        <c:gapWidth val="182"/>
        <c:axId val="1020001584"/>
        <c:axId val="1020002832"/>
      </c:barChart>
      <c:catAx>
        <c:axId val="10200015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1020002832"/>
        <c:crosses val="autoZero"/>
        <c:auto val="1"/>
        <c:lblAlgn val="ctr"/>
        <c:lblOffset val="100"/>
        <c:noMultiLvlLbl val="0"/>
      </c:catAx>
      <c:valAx>
        <c:axId val="1020002832"/>
        <c:scaling>
          <c:orientation val="minMax"/>
        </c:scaling>
        <c:delete val="1"/>
        <c:axPos val="t"/>
        <c:numFmt formatCode="0.00%" sourceLinked="1"/>
        <c:majorTickMark val="none"/>
        <c:minorTickMark val="none"/>
        <c:tickLblPos val="nextTo"/>
        <c:crossAx val="10200015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43D6-394C-A36A-8D1253D8AA8B}"/>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'3.21'!$C$17</c:f>
              <c:strCache>
                <c:ptCount val="1"/>
                <c:pt idx="0">
                  <c:v>Γυναίκα</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'3.21'!$B$18:$B$24</c:f>
              <c:strCache>
                <c:ptCount val="7"/>
                <c:pt idx="0">
                  <c:v>Δεν έχω την οικονομική δυνατότητα να το κάνω</c:v>
                </c:pt>
                <c:pt idx="1">
                  <c:v>Δεν εμπιστεύομαι τους φορείς για τη ορθή διαχείριση των χρημάτων</c:v>
                </c:pt>
                <c:pt idx="2">
                  <c:v>Στηρίζω με άλλο τρόπο</c:v>
                </c:pt>
                <c:pt idx="3">
                  <c:v>Δεν έχω αρκετή ενημέρωση σχετικά με το έργο των οργανισμών και τους τρόπους συνεισφοράς</c:v>
                </c:pt>
                <c:pt idx="4">
                  <c:v>ΔΕΝ ΕΤΥΧΕ / ΑΜΕΛΕΙΑ</c:v>
                </c:pt>
                <c:pt idx="5">
                  <c:v>Πληρώνω φόρους για να ασχοληθούν με αυτά τα θέματα οι κρατικές υπηρεσίες</c:v>
                </c:pt>
                <c:pt idx="6">
                  <c:v>Άλλο</c:v>
                </c:pt>
              </c:strCache>
            </c:strRef>
          </c:cat>
          <c:val>
            <c:numRef>
              <c:f>'3.21'!$C$18:$C$24</c:f>
              <c:numCache>
                <c:formatCode>0.00%</c:formatCode>
                <c:ptCount val="7"/>
                <c:pt idx="0">
                  <c:v>0.53700000000000003</c:v>
                </c:pt>
                <c:pt idx="1">
                  <c:v>0.185</c:v>
                </c:pt>
                <c:pt idx="2">
                  <c:v>0.23899999999999999</c:v>
                </c:pt>
                <c:pt idx="3">
                  <c:v>0.13800000000000001</c:v>
                </c:pt>
                <c:pt idx="4">
                  <c:v>3.4000000000000002E-2</c:v>
                </c:pt>
                <c:pt idx="5">
                  <c:v>3.4000000000000002E-2</c:v>
                </c:pt>
                <c:pt idx="6">
                  <c:v>8.9999999999999993E-3</c:v>
                </c:pt>
              </c:numCache>
            </c:numRef>
          </c:val>
          <c:extLst>
            <c:ext xmlns:c16="http://schemas.microsoft.com/office/drawing/2014/chart" uri="{C3380CC4-5D6E-409C-BE32-E72D297353CC}">
              <c16:uniqueId val="{00000000-9A7C-8844-A384-9331C7E70470}"/>
            </c:ext>
          </c:extLst>
        </c:ser>
        <c:ser>
          <c:idx val="1"/>
          <c:order val="1"/>
          <c:tx>
            <c:strRef>
              <c:f>'3.21'!$D$17</c:f>
              <c:strCache>
                <c:ptCount val="1"/>
                <c:pt idx="0">
                  <c:v>Άνδρας</c:v>
                </c:pt>
              </c:strCache>
            </c:strRef>
          </c:tx>
          <c:spPr>
            <a:solidFill>
              <a:schemeClr val="accent2"/>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ommissioner" pitchFamily="2" charset="0"/>
                    <a:ea typeface="+mn-ea"/>
                    <a:cs typeface="+mn-cs"/>
                  </a:defRPr>
                </a:pPr>
                <a:endParaRPr lang="en-G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'3.21'!$B$18:$B$24</c:f>
              <c:strCache>
                <c:ptCount val="7"/>
                <c:pt idx="0">
                  <c:v>Δεν έχω την οικονομική δυνατότητα να το κάνω</c:v>
                </c:pt>
                <c:pt idx="1">
                  <c:v>Δεν εμπιστεύομαι τους φορείς για τη ορθή διαχείριση των χρημάτων</c:v>
                </c:pt>
                <c:pt idx="2">
                  <c:v>Στηρίζω με άλλο τρόπο</c:v>
                </c:pt>
                <c:pt idx="3">
                  <c:v>Δεν έχω αρκετή ενημέρωση σχετικά με το έργο των οργανισμών και τους τρόπους συνεισφοράς</c:v>
                </c:pt>
                <c:pt idx="4">
                  <c:v>ΔΕΝ ΕΤΥΧΕ / ΑΜΕΛΕΙΑ</c:v>
                </c:pt>
                <c:pt idx="5">
                  <c:v>Πληρώνω φόρους για να ασχοληθούν με αυτά τα θέματα οι κρατικές υπηρεσίες</c:v>
                </c:pt>
                <c:pt idx="6">
                  <c:v>Άλλο</c:v>
                </c:pt>
              </c:strCache>
            </c:strRef>
          </c:cat>
          <c:val>
            <c:numRef>
              <c:f>'3.21'!$D$18:$D$24</c:f>
              <c:numCache>
                <c:formatCode>0.00%</c:formatCode>
                <c:ptCount val="7"/>
                <c:pt idx="0">
                  <c:v>0.52100000000000002</c:v>
                </c:pt>
                <c:pt idx="1">
                  <c:v>0.218</c:v>
                </c:pt>
                <c:pt idx="2">
                  <c:v>0.153</c:v>
                </c:pt>
                <c:pt idx="3">
                  <c:v>0.16800000000000001</c:v>
                </c:pt>
                <c:pt idx="4">
                  <c:v>6.5000000000000002E-2</c:v>
                </c:pt>
                <c:pt idx="5">
                  <c:v>3.1E-2</c:v>
                </c:pt>
                <c:pt idx="6">
                  <c:v>2E-3</c:v>
                </c:pt>
              </c:numCache>
            </c:numRef>
          </c:val>
          <c:extLst>
            <c:ext xmlns:c16="http://schemas.microsoft.com/office/drawing/2014/chart" uri="{C3380CC4-5D6E-409C-BE32-E72D297353CC}">
              <c16:uniqueId val="{00000001-9A7C-8844-A384-9331C7E70470}"/>
            </c:ext>
          </c:extLst>
        </c:ser>
        <c:dLbls>
          <c:dLblPos val="outEnd"/>
          <c:showLegendKey val="0"/>
          <c:showVal val="1"/>
          <c:showCatName val="0"/>
          <c:showSerName val="0"/>
          <c:showPercent val="0"/>
          <c:showBubbleSize val="0"/>
        </c:dLbls>
        <c:gapWidth val="182"/>
        <c:axId val="964965024"/>
        <c:axId val="964967104"/>
      </c:barChart>
      <c:catAx>
        <c:axId val="9649650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crossAx val="964967104"/>
        <c:crosses val="autoZero"/>
        <c:auto val="1"/>
        <c:lblAlgn val="ctr"/>
        <c:lblOffset val="100"/>
        <c:noMultiLvlLbl val="0"/>
      </c:catAx>
      <c:valAx>
        <c:axId val="964967104"/>
        <c:scaling>
          <c:orientation val="minMax"/>
        </c:scaling>
        <c:delete val="1"/>
        <c:axPos val="t"/>
        <c:numFmt formatCode="0.00%" sourceLinked="1"/>
        <c:majorTickMark val="none"/>
        <c:minorTickMark val="none"/>
        <c:tickLblPos val="nextTo"/>
        <c:crossAx val="96496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ommissioner" pitchFamily="2" charset="0"/>
              <a:ea typeface="+mn-ea"/>
              <a:cs typeface="+mn-cs"/>
            </a:defRPr>
          </a:pPr>
          <a:endParaRPr lang="en-GR"/>
        </a:p>
      </c:txPr>
    </c:legend>
    <c:plotVisOnly val="1"/>
    <c:dispBlanksAs val="gap"/>
    <c:showDLblsOverMax val="0"/>
  </c:chart>
  <c:spPr>
    <a:solidFill>
      <a:schemeClr val="bg1"/>
    </a:solidFill>
    <a:ln w="9525" cap="flat" cmpd="sng" algn="ctr">
      <a:noFill/>
      <a:round/>
    </a:ln>
    <a:effectLst/>
  </c:spPr>
  <c:txPr>
    <a:bodyPr/>
    <a:lstStyle/>
    <a:p>
      <a:pPr>
        <a:defRPr>
          <a:latin typeface="Commissioner" pitchFamily="2" charset="0"/>
        </a:defRPr>
      </a:pPr>
      <a:endParaRPr lang="en-GR"/>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GR"/>
        </a:p>
      </c:txPr>
    </c:title>
    <c:autoTitleDeleted val="0"/>
    <c:plotArea>
      <c:layout/>
      <c:barChart>
        <c:barDir val="bar"/>
        <c:grouping val="clustered"/>
        <c:varyColors val="0"/>
        <c:ser>
          <c:idx val="0"/>
          <c:order val="0"/>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'2.3.2'!#REF!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'2.3.2'!#REF!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'2.3.2'!#REF!</c15:sqref>
                        </c15:formulaRef>
                      </c:ext>
                    </c:extLst>
                  </c:multiLvlStrRef>
                </c15:cat>
              </c15:filteredCategoryTitle>
            </c:ext>
            <c:ext xmlns:c16="http://schemas.microsoft.com/office/drawing/2014/chart" uri="{C3380CC4-5D6E-409C-BE32-E72D297353CC}">
              <c16:uniqueId val="{00000000-2FBF-1944-92F9-7B53A54F1622}"/>
            </c:ext>
          </c:extLst>
        </c:ser>
        <c:dLbls>
          <c:showLegendKey val="0"/>
          <c:showVal val="0"/>
          <c:showCatName val="0"/>
          <c:showSerName val="0"/>
          <c:showPercent val="0"/>
          <c:showBubbleSize val="0"/>
        </c:dLbls>
        <c:gapWidth val="50"/>
        <c:axId val="1944894863"/>
        <c:axId val="1944454463"/>
      </c:barChart>
      <c:catAx>
        <c:axId val="19448948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GR"/>
          </a:p>
        </c:txPr>
        <c:crossAx val="1944454463"/>
        <c:crosses val="autoZero"/>
        <c:auto val="1"/>
        <c:lblAlgn val="ctr"/>
        <c:lblOffset val="100"/>
        <c:noMultiLvlLbl val="0"/>
      </c:catAx>
      <c:valAx>
        <c:axId val="1944454463"/>
        <c:scaling>
          <c:orientation val="minMax"/>
        </c:scaling>
        <c:delete val="1"/>
        <c:axPos val="b"/>
        <c:numFmt formatCode="General" sourceLinked="1"/>
        <c:majorTickMark val="none"/>
        <c:minorTickMark val="none"/>
        <c:tickLblPos val="nextTo"/>
        <c:crossAx val="1944894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5.xml><?xml version="1.0" encoding="utf-8"?>
<cs:colorStyle xmlns:cs="http://schemas.microsoft.com/office/drawing/2012/chartStyle" xmlns:a="http://schemas.openxmlformats.org/drawingml/2006/main" meth="withinLinear" id="14">
  <a:schemeClr val="accent1"/>
</cs:colorStyle>
</file>

<file path=xl/charts/colors1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withinLinear" id="14">
  <a:schemeClr val="accent1"/>
</cs:colorStyle>
</file>

<file path=xl/charts/colors1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9.xml><?xml version="1.0" encoding="utf-8"?>
<cs:colorStyle xmlns:cs="http://schemas.microsoft.com/office/drawing/2012/chartStyle" xmlns:a="http://schemas.openxmlformats.org/drawingml/2006/main" meth="withinLinear" id="14">
  <a:schemeClr val="accent1"/>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image" Target="../media/image1.emf"/><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1.emf"/><Relationship Id="rId1" Type="http://schemas.openxmlformats.org/officeDocument/2006/relationships/chart" Target="../charts/chart22.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image" Target="../media/image1.emf"/><Relationship Id="rId1" Type="http://schemas.openxmlformats.org/officeDocument/2006/relationships/chart" Target="../charts/chart24.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image" Target="../media/image1.emf"/><Relationship Id="rId1" Type="http://schemas.openxmlformats.org/officeDocument/2006/relationships/chart" Target="../charts/chart26.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1.emf"/><Relationship Id="rId1"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image" Target="../media/image1.emf"/><Relationship Id="rId1" Type="http://schemas.openxmlformats.org/officeDocument/2006/relationships/chart" Target="../charts/chart30.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image" Target="../media/image1.emf"/><Relationship Id="rId1" Type="http://schemas.openxmlformats.org/officeDocument/2006/relationships/chart" Target="../charts/chart3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1.emf"/><Relationship Id="rId1" Type="http://schemas.openxmlformats.org/officeDocument/2006/relationships/chart" Target="../charts/chart34.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image" Target="../media/image1.emf"/><Relationship Id="rId1" Type="http://schemas.openxmlformats.org/officeDocument/2006/relationships/chart" Target="../charts/chart36.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image" Target="../media/image1.emf"/><Relationship Id="rId1" Type="http://schemas.openxmlformats.org/officeDocument/2006/relationships/chart" Target="../charts/chart3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image" Target="../media/image1.emf"/><Relationship Id="rId1" Type="http://schemas.openxmlformats.org/officeDocument/2006/relationships/chart" Target="../charts/chart40.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image" Target="../media/image1.emf"/><Relationship Id="rId1" Type="http://schemas.openxmlformats.org/officeDocument/2006/relationships/chart" Target="../charts/chart42.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image" Target="../media/image1.emf"/><Relationship Id="rId1" Type="http://schemas.openxmlformats.org/officeDocument/2006/relationships/chart" Target="../charts/chart4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1.emf"/><Relationship Id="rId1" Type="http://schemas.openxmlformats.org/officeDocument/2006/relationships/chart" Target="../charts/chart46.xml"/><Relationship Id="rId5" Type="http://schemas.openxmlformats.org/officeDocument/2006/relationships/chart" Target="../charts/chart49.xml"/><Relationship Id="rId4" Type="http://schemas.openxmlformats.org/officeDocument/2006/relationships/chart" Target="../charts/chart48.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image" Target="../media/image1.emf"/><Relationship Id="rId1" Type="http://schemas.openxmlformats.org/officeDocument/2006/relationships/chart" Target="../charts/chart50.xml"/><Relationship Id="rId6" Type="http://schemas.openxmlformats.org/officeDocument/2006/relationships/chart" Target="../charts/chart54.xml"/><Relationship Id="rId5" Type="http://schemas.openxmlformats.org/officeDocument/2006/relationships/chart" Target="../charts/chart53.xml"/><Relationship Id="rId4" Type="http://schemas.openxmlformats.org/officeDocument/2006/relationships/chart" Target="../charts/chart52.xml"/></Relationships>
</file>

<file path=xl/drawings/_rels/drawing25.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1.emf"/><Relationship Id="rId1" Type="http://schemas.openxmlformats.org/officeDocument/2006/relationships/chart" Target="../charts/chart55.xml"/><Relationship Id="rId4" Type="http://schemas.openxmlformats.org/officeDocument/2006/relationships/chart" Target="../charts/chart57.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59.xml"/><Relationship Id="rId2" Type="http://schemas.openxmlformats.org/officeDocument/2006/relationships/image" Target="../media/image1.emf"/><Relationship Id="rId1" Type="http://schemas.openxmlformats.org/officeDocument/2006/relationships/chart" Target="../charts/chart58.xml"/><Relationship Id="rId4" Type="http://schemas.openxmlformats.org/officeDocument/2006/relationships/chart" Target="../charts/chart60.xml"/></Relationships>
</file>

<file path=xl/drawings/_rels/drawing27.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image" Target="../media/image1.emf"/><Relationship Id="rId1" Type="http://schemas.openxmlformats.org/officeDocument/2006/relationships/chart" Target="../charts/chart61.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image" Target="../media/image1.emf"/><Relationship Id="rId1" Type="http://schemas.openxmlformats.org/officeDocument/2006/relationships/chart" Target="../charts/chart63.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66.xml"/><Relationship Id="rId2" Type="http://schemas.openxmlformats.org/officeDocument/2006/relationships/image" Target="../media/image1.emf"/><Relationship Id="rId1" Type="http://schemas.openxmlformats.org/officeDocument/2006/relationships/chart" Target="../charts/chart65.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image" Target="../media/image1.emf"/><Relationship Id="rId1" Type="http://schemas.openxmlformats.org/officeDocument/2006/relationships/chart" Target="../charts/chart67.xml"/><Relationship Id="rId5" Type="http://schemas.openxmlformats.org/officeDocument/2006/relationships/chart" Target="../charts/chart70.xml"/><Relationship Id="rId4" Type="http://schemas.openxmlformats.org/officeDocument/2006/relationships/chart" Target="../charts/chart69.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72.xml"/><Relationship Id="rId2" Type="http://schemas.openxmlformats.org/officeDocument/2006/relationships/image" Target="../media/image1.emf"/><Relationship Id="rId1" Type="http://schemas.openxmlformats.org/officeDocument/2006/relationships/chart" Target="../charts/chart71.xml"/><Relationship Id="rId4" Type="http://schemas.openxmlformats.org/officeDocument/2006/relationships/chart" Target="../charts/chart73.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75.xml"/><Relationship Id="rId2" Type="http://schemas.openxmlformats.org/officeDocument/2006/relationships/image" Target="../media/image1.emf"/><Relationship Id="rId1" Type="http://schemas.openxmlformats.org/officeDocument/2006/relationships/chart" Target="../charts/chart74.xml"/></Relationships>
</file>

<file path=xl/drawings/_rels/drawing33.xml.rels><?xml version="1.0" encoding="UTF-8" standalone="yes"?>
<Relationships xmlns="http://schemas.openxmlformats.org/package/2006/relationships"><Relationship Id="rId3" Type="http://schemas.openxmlformats.org/officeDocument/2006/relationships/chart" Target="../charts/chart77.xml"/><Relationship Id="rId2" Type="http://schemas.openxmlformats.org/officeDocument/2006/relationships/image" Target="../media/image1.emf"/><Relationship Id="rId1" Type="http://schemas.openxmlformats.org/officeDocument/2006/relationships/chart" Target="../charts/chart76.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image" Target="../media/image1.emf"/><Relationship Id="rId1" Type="http://schemas.openxmlformats.org/officeDocument/2006/relationships/chart" Target="../charts/chart78.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81.xml"/><Relationship Id="rId2" Type="http://schemas.openxmlformats.org/officeDocument/2006/relationships/image" Target="../media/image1.emf"/><Relationship Id="rId1" Type="http://schemas.openxmlformats.org/officeDocument/2006/relationships/chart" Target="../charts/chart80.xml"/></Relationships>
</file>

<file path=xl/drawings/_rels/drawing36.xml.rels><?xml version="1.0" encoding="UTF-8" standalone="yes"?>
<Relationships xmlns="http://schemas.openxmlformats.org/package/2006/relationships"><Relationship Id="rId3" Type="http://schemas.openxmlformats.org/officeDocument/2006/relationships/chart" Target="../charts/chart83.xml"/><Relationship Id="rId2" Type="http://schemas.openxmlformats.org/officeDocument/2006/relationships/image" Target="../media/image1.emf"/><Relationship Id="rId1" Type="http://schemas.openxmlformats.org/officeDocument/2006/relationships/chart" Target="../charts/chart82.xml"/></Relationships>
</file>

<file path=xl/drawings/_rels/drawing37.xml.rels><?xml version="1.0" encoding="UTF-8" standalone="yes"?>
<Relationships xmlns="http://schemas.openxmlformats.org/package/2006/relationships"><Relationship Id="rId3" Type="http://schemas.openxmlformats.org/officeDocument/2006/relationships/chart" Target="../charts/chart85.xml"/><Relationship Id="rId2" Type="http://schemas.openxmlformats.org/officeDocument/2006/relationships/image" Target="../media/image1.emf"/><Relationship Id="rId1" Type="http://schemas.openxmlformats.org/officeDocument/2006/relationships/chart" Target="../charts/chart84.xml"/><Relationship Id="rId4" Type="http://schemas.openxmlformats.org/officeDocument/2006/relationships/chart" Target="../charts/chart86.xml"/></Relationships>
</file>

<file path=xl/drawings/_rels/drawing38.xml.rels><?xml version="1.0" encoding="UTF-8" standalone="yes"?>
<Relationships xmlns="http://schemas.openxmlformats.org/package/2006/relationships"><Relationship Id="rId3" Type="http://schemas.openxmlformats.org/officeDocument/2006/relationships/chart" Target="../charts/chart88.xml"/><Relationship Id="rId2" Type="http://schemas.openxmlformats.org/officeDocument/2006/relationships/image" Target="../media/image1.emf"/><Relationship Id="rId1" Type="http://schemas.openxmlformats.org/officeDocument/2006/relationships/chart" Target="../charts/chart87.xml"/></Relationships>
</file>

<file path=xl/drawings/_rels/drawing39.xml.rels><?xml version="1.0" encoding="UTF-8" standalone="yes"?>
<Relationships xmlns="http://schemas.openxmlformats.org/package/2006/relationships"><Relationship Id="rId3" Type="http://schemas.openxmlformats.org/officeDocument/2006/relationships/chart" Target="../charts/chart90.xml"/><Relationship Id="rId2" Type="http://schemas.openxmlformats.org/officeDocument/2006/relationships/image" Target="../media/image1.emf"/><Relationship Id="rId1" Type="http://schemas.openxmlformats.org/officeDocument/2006/relationships/chart" Target="../charts/chart8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emf"/><Relationship Id="rId1" Type="http://schemas.openxmlformats.org/officeDocument/2006/relationships/chart" Target="../charts/chart2.xml"/><Relationship Id="rId4"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image" Target="../media/image1.emf"/><Relationship Id="rId1" Type="http://schemas.openxmlformats.org/officeDocument/2006/relationships/chart" Target="../charts/chart91.xml"/></Relationships>
</file>

<file path=xl/drawings/_rels/drawing41.xml.rels><?xml version="1.0" encoding="UTF-8" standalone="yes"?>
<Relationships xmlns="http://schemas.openxmlformats.org/package/2006/relationships"><Relationship Id="rId3" Type="http://schemas.openxmlformats.org/officeDocument/2006/relationships/chart" Target="../charts/chart94.xml"/><Relationship Id="rId2" Type="http://schemas.openxmlformats.org/officeDocument/2006/relationships/image" Target="../media/image1.emf"/><Relationship Id="rId1" Type="http://schemas.openxmlformats.org/officeDocument/2006/relationships/chart" Target="../charts/chart93.xml"/></Relationships>
</file>

<file path=xl/drawings/_rels/drawing42.xml.rels><?xml version="1.0" encoding="UTF-8" standalone="yes"?>
<Relationships xmlns="http://schemas.openxmlformats.org/package/2006/relationships"><Relationship Id="rId3" Type="http://schemas.openxmlformats.org/officeDocument/2006/relationships/chart" Target="../charts/chart96.xml"/><Relationship Id="rId2" Type="http://schemas.openxmlformats.org/officeDocument/2006/relationships/image" Target="../media/image1.emf"/><Relationship Id="rId1" Type="http://schemas.openxmlformats.org/officeDocument/2006/relationships/chart" Target="../charts/chart95.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98.xml"/><Relationship Id="rId2" Type="http://schemas.openxmlformats.org/officeDocument/2006/relationships/image" Target="../media/image1.emf"/><Relationship Id="rId1" Type="http://schemas.openxmlformats.org/officeDocument/2006/relationships/chart" Target="../charts/chart97.xml"/></Relationships>
</file>

<file path=xl/drawings/_rels/drawing44.xml.rels><?xml version="1.0" encoding="UTF-8" standalone="yes"?>
<Relationships xmlns="http://schemas.openxmlformats.org/package/2006/relationships"><Relationship Id="rId3" Type="http://schemas.openxmlformats.org/officeDocument/2006/relationships/chart" Target="../charts/chart100.xml"/><Relationship Id="rId2" Type="http://schemas.openxmlformats.org/officeDocument/2006/relationships/image" Target="../media/image1.emf"/><Relationship Id="rId1" Type="http://schemas.openxmlformats.org/officeDocument/2006/relationships/chart" Target="../charts/chart99.xml"/><Relationship Id="rId4" Type="http://schemas.openxmlformats.org/officeDocument/2006/relationships/chart" Target="../charts/chart101.xml"/></Relationships>
</file>

<file path=xl/drawings/_rels/drawing45.xml.rels><?xml version="1.0" encoding="UTF-8" standalone="yes"?>
<Relationships xmlns="http://schemas.openxmlformats.org/package/2006/relationships"><Relationship Id="rId3" Type="http://schemas.openxmlformats.org/officeDocument/2006/relationships/chart" Target="../charts/chart103.xml"/><Relationship Id="rId2" Type="http://schemas.openxmlformats.org/officeDocument/2006/relationships/image" Target="../media/image1.emf"/><Relationship Id="rId1" Type="http://schemas.openxmlformats.org/officeDocument/2006/relationships/chart" Target="../charts/chart102.xml"/></Relationships>
</file>

<file path=xl/drawings/_rels/drawing46.xml.rels><?xml version="1.0" encoding="UTF-8" standalone="yes"?>
<Relationships xmlns="http://schemas.openxmlformats.org/package/2006/relationships"><Relationship Id="rId3" Type="http://schemas.openxmlformats.org/officeDocument/2006/relationships/chart" Target="../charts/chart105.xml"/><Relationship Id="rId2" Type="http://schemas.openxmlformats.org/officeDocument/2006/relationships/image" Target="../media/image1.emf"/><Relationship Id="rId1" Type="http://schemas.openxmlformats.org/officeDocument/2006/relationships/chart" Target="../charts/chart104.xml"/></Relationships>
</file>

<file path=xl/drawings/_rels/drawing47.xml.rels><?xml version="1.0" encoding="UTF-8" standalone="yes"?>
<Relationships xmlns="http://schemas.openxmlformats.org/package/2006/relationships"><Relationship Id="rId3" Type="http://schemas.openxmlformats.org/officeDocument/2006/relationships/chart" Target="../charts/chart107.xml"/><Relationship Id="rId2" Type="http://schemas.openxmlformats.org/officeDocument/2006/relationships/image" Target="../media/image1.emf"/><Relationship Id="rId1" Type="http://schemas.openxmlformats.org/officeDocument/2006/relationships/chart" Target="../charts/chart106.xml"/><Relationship Id="rId4" Type="http://schemas.openxmlformats.org/officeDocument/2006/relationships/chart" Target="../charts/chart108.xml"/></Relationships>
</file>

<file path=xl/drawings/_rels/drawing48.xml.rels><?xml version="1.0" encoding="UTF-8" standalone="yes"?>
<Relationships xmlns="http://schemas.openxmlformats.org/package/2006/relationships"><Relationship Id="rId3" Type="http://schemas.openxmlformats.org/officeDocument/2006/relationships/chart" Target="../charts/chart110.xml"/><Relationship Id="rId2" Type="http://schemas.openxmlformats.org/officeDocument/2006/relationships/image" Target="../media/image1.emf"/><Relationship Id="rId1" Type="http://schemas.openxmlformats.org/officeDocument/2006/relationships/chart" Target="../charts/chart109.xml"/><Relationship Id="rId4" Type="http://schemas.openxmlformats.org/officeDocument/2006/relationships/chart" Target="../charts/chart111.xml"/></Relationships>
</file>

<file path=xl/drawings/_rels/drawing49.xml.rels><?xml version="1.0" encoding="UTF-8" standalone="yes"?>
<Relationships xmlns="http://schemas.openxmlformats.org/package/2006/relationships"><Relationship Id="rId3" Type="http://schemas.openxmlformats.org/officeDocument/2006/relationships/chart" Target="../charts/chart113.xml"/><Relationship Id="rId2" Type="http://schemas.openxmlformats.org/officeDocument/2006/relationships/image" Target="../media/image1.emf"/><Relationship Id="rId1" Type="http://schemas.openxmlformats.org/officeDocument/2006/relationships/chart" Target="../charts/chart1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1.emf"/><Relationship Id="rId1" Type="http://schemas.openxmlformats.org/officeDocument/2006/relationships/chart" Target="../charts/chart5.xml"/><Relationship Id="rId5" Type="http://schemas.openxmlformats.org/officeDocument/2006/relationships/chart" Target="../charts/chart8.xml"/><Relationship Id="rId4" Type="http://schemas.openxmlformats.org/officeDocument/2006/relationships/chart" Target="../charts/chart7.xml"/></Relationships>
</file>

<file path=xl/drawings/_rels/drawing50.xml.rels><?xml version="1.0" encoding="UTF-8" standalone="yes"?>
<Relationships xmlns="http://schemas.openxmlformats.org/package/2006/relationships"><Relationship Id="rId3" Type="http://schemas.openxmlformats.org/officeDocument/2006/relationships/chart" Target="../charts/chart115.xml"/><Relationship Id="rId2" Type="http://schemas.openxmlformats.org/officeDocument/2006/relationships/image" Target="../media/image1.emf"/><Relationship Id="rId1" Type="http://schemas.openxmlformats.org/officeDocument/2006/relationships/chart" Target="../charts/chart114.xml"/></Relationships>
</file>

<file path=xl/drawings/_rels/drawing51.xml.rels><?xml version="1.0" encoding="UTF-8" standalone="yes"?>
<Relationships xmlns="http://schemas.openxmlformats.org/package/2006/relationships"><Relationship Id="rId3" Type="http://schemas.openxmlformats.org/officeDocument/2006/relationships/chart" Target="../charts/chart117.xml"/><Relationship Id="rId2" Type="http://schemas.openxmlformats.org/officeDocument/2006/relationships/image" Target="../media/image1.emf"/><Relationship Id="rId1" Type="http://schemas.openxmlformats.org/officeDocument/2006/relationships/chart" Target="../charts/chart116.xml"/></Relationships>
</file>

<file path=xl/drawings/_rels/drawing52.xml.rels><?xml version="1.0" encoding="UTF-8" standalone="yes"?>
<Relationships xmlns="http://schemas.openxmlformats.org/package/2006/relationships"><Relationship Id="rId3" Type="http://schemas.openxmlformats.org/officeDocument/2006/relationships/chart" Target="../charts/chart119.xml"/><Relationship Id="rId2" Type="http://schemas.openxmlformats.org/officeDocument/2006/relationships/image" Target="../media/image1.emf"/><Relationship Id="rId1" Type="http://schemas.openxmlformats.org/officeDocument/2006/relationships/chart" Target="../charts/chart118.xml"/></Relationships>
</file>

<file path=xl/drawings/_rels/drawing53.xml.rels><?xml version="1.0" encoding="UTF-8" standalone="yes"?>
<Relationships xmlns="http://schemas.openxmlformats.org/package/2006/relationships"><Relationship Id="rId3" Type="http://schemas.openxmlformats.org/officeDocument/2006/relationships/chart" Target="../charts/chart121.xml"/><Relationship Id="rId2" Type="http://schemas.openxmlformats.org/officeDocument/2006/relationships/image" Target="../media/image1.emf"/><Relationship Id="rId1" Type="http://schemas.openxmlformats.org/officeDocument/2006/relationships/chart" Target="../charts/chart120.xml"/><Relationship Id="rId4" Type="http://schemas.openxmlformats.org/officeDocument/2006/relationships/chart" Target="../charts/chart12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1.emf"/><Relationship Id="rId1" Type="http://schemas.openxmlformats.org/officeDocument/2006/relationships/chart" Target="../charts/chart9.xml"/><Relationship Id="rId5" Type="http://schemas.openxmlformats.org/officeDocument/2006/relationships/chart" Target="../charts/chart12.xm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1.emf"/><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image" Target="../media/image1.emf"/><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image" Target="../media/image1.emf"/><Relationship Id="rId1" Type="http://schemas.openxmlformats.org/officeDocument/2006/relationships/chart" Target="../charts/chart17.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38100</xdr:rowOff>
    </xdr:from>
    <xdr:to>
      <xdr:col>10</xdr:col>
      <xdr:colOff>419100</xdr:colOff>
      <xdr:row>6</xdr:row>
      <xdr:rowOff>107522</xdr:rowOff>
    </xdr:to>
    <xdr:pic>
      <xdr:nvPicPr>
        <xdr:cNvPr id="2" name="Picture 1">
          <a:extLst>
            <a:ext uri="{FF2B5EF4-FFF2-40B4-BE49-F238E27FC236}">
              <a16:creationId xmlns:a16="http://schemas.microsoft.com/office/drawing/2014/main" id="{4D372BBD-6D86-524D-B6BA-DF02D0ACDA82}"/>
            </a:ext>
          </a:extLst>
        </xdr:cNvPr>
        <xdr:cNvPicPr>
          <a:picLocks noChangeAspect="1"/>
        </xdr:cNvPicPr>
      </xdr:nvPicPr>
      <xdr:blipFill>
        <a:blip xmlns:r="http://schemas.openxmlformats.org/officeDocument/2006/relationships" r:embed="rId1"/>
        <a:stretch>
          <a:fillRect/>
        </a:stretch>
      </xdr:blipFill>
      <xdr:spPr>
        <a:xfrm>
          <a:off x="901700" y="241300"/>
          <a:ext cx="7772400" cy="1085422"/>
        </a:xfrm>
        <a:prstGeom prst="rect">
          <a:avLst/>
        </a:prstGeom>
      </xdr:spPr>
    </xdr:pic>
    <xdr:clientData/>
  </xdr:twoCellAnchor>
  <xdr:twoCellAnchor>
    <xdr:from>
      <xdr:col>1</xdr:col>
      <xdr:colOff>76200</xdr:colOff>
      <xdr:row>11</xdr:row>
      <xdr:rowOff>165100</xdr:rowOff>
    </xdr:from>
    <xdr:to>
      <xdr:col>11</xdr:col>
      <xdr:colOff>241300</xdr:colOff>
      <xdr:row>37</xdr:row>
      <xdr:rowOff>63500</xdr:rowOff>
    </xdr:to>
    <xdr:sp macro="" textlink="">
      <xdr:nvSpPr>
        <xdr:cNvPr id="3" name="TextBox 2">
          <a:extLst>
            <a:ext uri="{FF2B5EF4-FFF2-40B4-BE49-F238E27FC236}">
              <a16:creationId xmlns:a16="http://schemas.microsoft.com/office/drawing/2014/main" id="{5FD75E94-5107-C448-A066-A388A5A4EA23}"/>
            </a:ext>
          </a:extLst>
        </xdr:cNvPr>
        <xdr:cNvSpPr txBox="1"/>
      </xdr:nvSpPr>
      <xdr:spPr>
        <a:xfrm>
          <a:off x="901700" y="1587500"/>
          <a:ext cx="8420100" cy="518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100">
              <a:solidFill>
                <a:schemeClr val="dk1"/>
              </a:solidFill>
              <a:effectLst/>
              <a:latin typeface="Commissioner" pitchFamily="2" charset="0"/>
              <a:ea typeface="+mn-ea"/>
              <a:cs typeface="+mn-cs"/>
            </a:rPr>
            <a:t>Η « Έρευνα για τη συνεισφορά της Κοινωνίας των Πολιτών στην ελληνική οικονομία» χρηματοδοτήθηκε και υλοποιήθηκε στο πλαίσιο του προγράμματος </a:t>
          </a:r>
          <a:r>
            <a:rPr lang="en-GB" sz="1100">
              <a:solidFill>
                <a:schemeClr val="dk1"/>
              </a:solidFill>
              <a:effectLst/>
              <a:latin typeface="Commissioner" pitchFamily="2" charset="0"/>
              <a:ea typeface="+mn-ea"/>
              <a:cs typeface="+mn-cs"/>
            </a:rPr>
            <a:t>Active Citizens Fund </a:t>
          </a:r>
          <a:r>
            <a:rPr lang="el-GR" sz="1100">
              <a:solidFill>
                <a:schemeClr val="dk1"/>
              </a:solidFill>
              <a:effectLst/>
              <a:latin typeface="Commissioner" pitchFamily="2" charset="0"/>
              <a:ea typeface="+mn-ea"/>
              <a:cs typeface="+mn-cs"/>
            </a:rPr>
            <a:t>στην Ελλάδα, από το Ίδρυμα Οικονομικών και Βιομηχανικών Ερευνών (</a:t>
          </a:r>
          <a:r>
            <a:rPr lang="en-GB" sz="1100">
              <a:solidFill>
                <a:schemeClr val="dk1"/>
              </a:solidFill>
              <a:effectLst/>
              <a:latin typeface="Commissioner" pitchFamily="2" charset="0"/>
              <a:ea typeface="+mn-ea"/>
              <a:cs typeface="+mn-cs"/>
            </a:rPr>
            <a:t>IOBE). </a:t>
          </a:r>
          <a:endParaRPr lang="el-GR" sz="1100">
            <a:solidFill>
              <a:schemeClr val="dk1"/>
            </a:solidFill>
            <a:effectLst/>
            <a:latin typeface="Commissioner" pitchFamily="2" charset="0"/>
            <a:ea typeface="+mn-ea"/>
            <a:cs typeface="+mn-cs"/>
          </a:endParaRPr>
        </a:p>
        <a:p>
          <a:endParaRPr lang="en-GB">
            <a:latin typeface="Commissioner" pitchFamily="2" charset="0"/>
          </a:endParaRPr>
        </a:p>
        <a:p>
          <a:r>
            <a:rPr lang="el-GR" sz="1100">
              <a:solidFill>
                <a:schemeClr val="dk1"/>
              </a:solidFill>
              <a:effectLst/>
              <a:latin typeface="Commissioner" pitchFamily="2" charset="0"/>
              <a:ea typeface="+mn-ea"/>
              <a:cs typeface="+mn-cs"/>
            </a:rPr>
            <a:t>Το πρόγραμμα </a:t>
          </a:r>
          <a:r>
            <a:rPr lang="en-GB" sz="1100" b="1">
              <a:solidFill>
                <a:schemeClr val="dk1"/>
              </a:solidFill>
              <a:effectLst/>
              <a:latin typeface="Commissioner" pitchFamily="2" charset="0"/>
              <a:ea typeface="+mn-ea"/>
              <a:cs typeface="+mn-cs"/>
            </a:rPr>
            <a:t>Active citizens fund</a:t>
          </a:r>
          <a:r>
            <a:rPr lang="en-GB" sz="1100">
              <a:solidFill>
                <a:schemeClr val="dk1"/>
              </a:solidFill>
              <a:effectLst/>
              <a:latin typeface="Commissioner" pitchFamily="2" charset="0"/>
              <a:ea typeface="+mn-ea"/>
              <a:cs typeface="+mn-cs"/>
            </a:rPr>
            <a:t>, </a:t>
          </a:r>
          <a:r>
            <a:rPr lang="el-GR" sz="1100">
              <a:solidFill>
                <a:schemeClr val="dk1"/>
              </a:solidFill>
              <a:effectLst/>
              <a:latin typeface="Commissioner" pitchFamily="2" charset="0"/>
              <a:ea typeface="+mn-ea"/>
              <a:cs typeface="+mn-cs"/>
            </a:rPr>
            <a:t>ύψους € 13,5 εκ., χρηματοδοτείται από την Ισλανδία, το Λιχτενστάιν και τη Νορβηγία και είναι μέρος του χρηματοδοτικού μηχανισμού του Ευρωπαϊκού Οικονομικού Χώρου (ΕΟΧ) περιόδου 2014 – 2021, γνωστού ως </a:t>
          </a:r>
          <a:r>
            <a:rPr lang="en-GB" sz="1100">
              <a:solidFill>
                <a:schemeClr val="dk1"/>
              </a:solidFill>
              <a:effectLst/>
              <a:latin typeface="Commissioner" pitchFamily="2" charset="0"/>
              <a:ea typeface="+mn-ea"/>
              <a:cs typeface="+mn-cs"/>
            </a:rPr>
            <a:t>EEA Grants. </a:t>
          </a:r>
          <a:r>
            <a:rPr lang="el-GR" sz="1100">
              <a:solidFill>
                <a:schemeClr val="dk1"/>
              </a:solidFill>
              <a:effectLst/>
              <a:latin typeface="Commissioner" pitchFamily="2" charset="0"/>
              <a:ea typeface="+mn-ea"/>
              <a:cs typeface="+mn-cs"/>
            </a:rPr>
            <a:t>Το πρόγραμμα στοχεύει στην ενδυνάμωση και την ενίσχυση της βιωσιμότητας της κοινωνίας των πολιτών και στην ανάδειξη του ρόλου της στην προαγωγή των δημοκρατικών διαδικασιών, στην ενίσχυση της συμμετοχής των πολιτών στα κοινά και στην προάσπιση των ανθρωπίνων δικαιωμάτων. Τη διαχείριση της επιχορήγησης του προγράμματος </a:t>
          </a:r>
          <a:r>
            <a:rPr lang="en-GB" sz="1100">
              <a:solidFill>
                <a:schemeClr val="dk1"/>
              </a:solidFill>
              <a:effectLst/>
              <a:latin typeface="Commissioner" pitchFamily="2" charset="0"/>
              <a:ea typeface="+mn-ea"/>
              <a:cs typeface="+mn-cs"/>
            </a:rPr>
            <a:t>Active citizens fund </a:t>
          </a:r>
          <a:r>
            <a:rPr lang="el-GR" sz="1100">
              <a:solidFill>
                <a:schemeClr val="dk1"/>
              </a:solidFill>
              <a:effectLst/>
              <a:latin typeface="Commissioner" pitchFamily="2" charset="0"/>
              <a:ea typeface="+mn-ea"/>
              <a:cs typeface="+mn-cs"/>
            </a:rPr>
            <a:t>για την Ελλάδα έχουν αναλάβει από κοινού το Ίδρυμα Μποδοσάκη και το </a:t>
          </a:r>
          <a:r>
            <a:rPr lang="en-GB" sz="1100">
              <a:solidFill>
                <a:schemeClr val="dk1"/>
              </a:solidFill>
              <a:effectLst/>
              <a:latin typeface="Commissioner" pitchFamily="2" charset="0"/>
              <a:ea typeface="+mn-ea"/>
              <a:cs typeface="+mn-cs"/>
            </a:rPr>
            <a:t>SolidarityNow. </a:t>
          </a:r>
          <a:r>
            <a:rPr lang="el-GR" sz="1100">
              <a:solidFill>
                <a:schemeClr val="dk1"/>
              </a:solidFill>
              <a:effectLst/>
              <a:latin typeface="Commissioner" pitchFamily="2" charset="0"/>
              <a:ea typeface="+mn-ea"/>
              <a:cs typeface="+mn-cs"/>
            </a:rPr>
            <a:t>Διαβάστε περισσότερα εδώ: </a:t>
          </a:r>
          <a:r>
            <a:rPr lang="en-GB" sz="1100" b="1">
              <a:solidFill>
                <a:schemeClr val="dk1"/>
              </a:solidFill>
              <a:effectLst/>
              <a:latin typeface="Commissioner" pitchFamily="2" charset="0"/>
              <a:ea typeface="+mn-ea"/>
              <a:cs typeface="+mn-cs"/>
            </a:rPr>
            <a:t>www.activecitizensfund.gr </a:t>
          </a:r>
          <a:endParaRPr lang="el-GR" sz="1100" b="1">
            <a:solidFill>
              <a:schemeClr val="dk1"/>
            </a:solidFill>
            <a:effectLst/>
            <a:latin typeface="Commissioner" pitchFamily="2" charset="0"/>
            <a:ea typeface="+mn-ea"/>
            <a:cs typeface="+mn-cs"/>
          </a:endParaRPr>
        </a:p>
        <a:p>
          <a:endParaRPr lang="en-GB">
            <a:latin typeface="Commissioner" pitchFamily="2" charset="0"/>
          </a:endParaRPr>
        </a:p>
        <a:p>
          <a:r>
            <a:rPr lang="el-GR" sz="1100">
              <a:solidFill>
                <a:schemeClr val="dk1"/>
              </a:solidFill>
              <a:effectLst/>
              <a:latin typeface="Commissioner" pitchFamily="2" charset="0"/>
              <a:ea typeface="+mn-ea"/>
              <a:cs typeface="+mn-cs"/>
            </a:rPr>
            <a:t>Το </a:t>
          </a:r>
          <a:r>
            <a:rPr lang="el-GR" sz="1100" b="1">
              <a:solidFill>
                <a:schemeClr val="dk1"/>
              </a:solidFill>
              <a:effectLst/>
              <a:latin typeface="Commissioner" pitchFamily="2" charset="0"/>
              <a:ea typeface="+mn-ea"/>
              <a:cs typeface="+mn-cs"/>
            </a:rPr>
            <a:t>Ίδρυμα Μποδοσάκη </a:t>
          </a:r>
          <a:r>
            <a:rPr lang="el-GR" sz="1100">
              <a:solidFill>
                <a:schemeClr val="dk1"/>
              </a:solidFill>
              <a:effectLst/>
              <a:latin typeface="Commissioner" pitchFamily="2" charset="0"/>
              <a:ea typeface="+mn-ea"/>
              <a:cs typeface="+mn-cs"/>
            </a:rPr>
            <a:t>είναι κοινωφελής οργανισμός που ιδρύθηκε το 1972 με σκοπό τη συνέχιση της προ- σφοράς του ιδρυτή του Πρόδρομου Μποδοσάκη – Αθανασιάδη στην ελληνική κοινωνία. Όραμά του είναι μια κοινωνία ίσων ευκαιριών, με δυνατότητες και προοπτική για όλους. Προς επίτευξη του οράματός του, το Ίδρυμα Μποδοσάκη, με διαφάνεια, λογοδοσία και αξιοπιστία, χρηματοδοτεί, σχεδιάζει και υλοποιεί δράσεις και προγράμματα που σχετίζονται με τους τέσσερις στρατηγικούς του πυλώνες: την προαγωγή της παιδείας, την αναβάθμιση της υγείας, την προστασία του περιβάλλοντος και την ενδυνάμωση της Κοινωνίας των Πολιτών. Από την ίδρυσή του ως σήμερα έχει διαθέσει περισσότερα από 450 εκ. ευρώ προς επίτευξη των σκοπών του. Παράλληλα, το Ίδρυμα Μποδοσάκη δρα σήμερα και ως καταλύτης δημιουργίας ενός πλαισίου ευρύτερης προσφοράς στην ελληνική κοινωνία, διαχειριζόμενο πόρους τρίτων – Κληροδοτών, διεθνών φορέων, εταιρειών και άλλων μεγάλων δωρητών- που επιθυμούν να χρηματοδοτήσουν προγράμματα σημαντικού κοινωνικού αντίκτυπου για κρίσιμες ανάγκες εκπαίδευσης, υγείας, προστασίας του περιβάλλοντος και ενδυνάμωσης της Κοινωνίας των Πολιτών. </a:t>
          </a:r>
        </a:p>
        <a:p>
          <a:endParaRPr lang="el-GR">
            <a:latin typeface="Commissioner" pitchFamily="2" charset="0"/>
          </a:endParaRPr>
        </a:p>
        <a:p>
          <a:r>
            <a:rPr lang="el-GR" sz="1100">
              <a:solidFill>
                <a:schemeClr val="dk1"/>
              </a:solidFill>
              <a:effectLst/>
              <a:latin typeface="Commissioner" pitchFamily="2" charset="0"/>
              <a:ea typeface="+mn-ea"/>
              <a:cs typeface="+mn-cs"/>
            </a:rPr>
            <a:t>Το </a:t>
          </a:r>
          <a:r>
            <a:rPr lang="el-GR" sz="1100" b="1">
              <a:solidFill>
                <a:schemeClr val="dk1"/>
              </a:solidFill>
              <a:effectLst/>
              <a:latin typeface="Commissioner" pitchFamily="2" charset="0"/>
              <a:ea typeface="+mn-ea"/>
              <a:cs typeface="+mn-cs"/>
            </a:rPr>
            <a:t>Ίδρυμα Οικονομικών και Βιομηχανικών Ερευνών (Ι.Ο.Β.Ε.) </a:t>
          </a:r>
          <a:r>
            <a:rPr lang="el-GR" sz="1100">
              <a:solidFill>
                <a:schemeClr val="dk1"/>
              </a:solidFill>
              <a:effectLst/>
              <a:latin typeface="Commissioner" pitchFamily="2" charset="0"/>
              <a:ea typeface="+mn-ea"/>
              <a:cs typeface="+mn-cs"/>
            </a:rPr>
            <a:t>είναι ιδιωτικός, μη κερδοσκοπικός, κοινωφελής, ερευνητικός οργανισμός. Ιδρύθηκε το 1975 με δύο σκοπούς: αφενός να προωθεί την επιστημονική έρευνα για τα τρέχοντα και αναδυόμενα προβλήματα της ελληνικής οικονομίας, αφετέρου να παρέχει αντικειμενική πληροφόρηση και να διατυπώνει προτάσεις, οι οποίες είναι χρήσιμες στη διαμόρφωση πολιτικής. </a:t>
          </a:r>
        </a:p>
        <a:p>
          <a:endParaRPr lang="el-GR" sz="1100">
            <a:solidFill>
              <a:schemeClr val="dk1"/>
            </a:solidFill>
            <a:effectLst/>
            <a:latin typeface="Commissioner" pitchFamily="2" charset="0"/>
            <a:ea typeface="+mn-ea"/>
            <a:cs typeface="+mn-cs"/>
          </a:endParaRPr>
        </a:p>
        <a:p>
          <a:r>
            <a:rPr lang="el-GR" sz="1100">
              <a:latin typeface="Commissioner" pitchFamily="2" charset="0"/>
            </a:rPr>
            <a:t>Το</a:t>
          </a:r>
          <a:r>
            <a:rPr lang="el-GR" sz="1100" baseline="0">
              <a:latin typeface="Commissioner" pitchFamily="2" charset="0"/>
            </a:rPr>
            <a:t> παρόν αρχείο παρουσιάζει τα στοιχεία για τα διαγράμματα που αξιοποιήθηκαν στη μελέτη. Το πλήρες κείμενο της μελέτης είναι διαθέσιμο εδώ: </a:t>
          </a:r>
          <a:r>
            <a:rPr lang="en-GB" sz="1100" b="1" baseline="0">
              <a:latin typeface="Commissioner" pitchFamily="2" charset="0"/>
            </a:rPr>
            <a:t>civilsocietycontribution.gr</a:t>
          </a:r>
          <a:endParaRPr lang="en-GB" sz="1100" b="1">
            <a:latin typeface="Commissioner" pitchFamily="2"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590550</xdr:colOff>
      <xdr:row>220</xdr:row>
      <xdr:rowOff>6350</xdr:rowOff>
    </xdr:from>
    <xdr:to>
      <xdr:col>10</xdr:col>
      <xdr:colOff>209550</xdr:colOff>
      <xdr:row>235</xdr:row>
      <xdr:rowOff>82550</xdr:rowOff>
    </xdr:to>
    <xdr:graphicFrame macro="">
      <xdr:nvGraphicFramePr>
        <xdr:cNvPr id="2" name="Chart 1">
          <a:extLst>
            <a:ext uri="{FF2B5EF4-FFF2-40B4-BE49-F238E27FC236}">
              <a16:creationId xmlns:a16="http://schemas.microsoft.com/office/drawing/2014/main" id="{17D44BCD-DA22-5047-9CC1-C80D054D35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10</xdr:col>
      <xdr:colOff>266700</xdr:colOff>
      <xdr:row>7</xdr:row>
      <xdr:rowOff>82122</xdr:rowOff>
    </xdr:to>
    <xdr:pic>
      <xdr:nvPicPr>
        <xdr:cNvPr id="3" name="Picture 2">
          <a:extLst>
            <a:ext uri="{FF2B5EF4-FFF2-40B4-BE49-F238E27FC236}">
              <a16:creationId xmlns:a16="http://schemas.microsoft.com/office/drawing/2014/main" id="{5AA9176C-932D-C64D-82FA-4F2A0A862195}"/>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4</xdr:col>
      <xdr:colOff>425450</xdr:colOff>
      <xdr:row>18</xdr:row>
      <xdr:rowOff>127000</xdr:rowOff>
    </xdr:from>
    <xdr:to>
      <xdr:col>10</xdr:col>
      <xdr:colOff>292100</xdr:colOff>
      <xdr:row>47</xdr:row>
      <xdr:rowOff>12700</xdr:rowOff>
    </xdr:to>
    <xdr:graphicFrame macro="">
      <xdr:nvGraphicFramePr>
        <xdr:cNvPr id="6" name="Chart 1">
          <a:extLst>
            <a:ext uri="{FF2B5EF4-FFF2-40B4-BE49-F238E27FC236}">
              <a16:creationId xmlns:a16="http://schemas.microsoft.com/office/drawing/2014/main" id="{EA9D1739-A012-B48B-70D8-A8E82EFC95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590550</xdr:colOff>
      <xdr:row>220</xdr:row>
      <xdr:rowOff>6350</xdr:rowOff>
    </xdr:from>
    <xdr:to>
      <xdr:col>10</xdr:col>
      <xdr:colOff>209550</xdr:colOff>
      <xdr:row>235</xdr:row>
      <xdr:rowOff>82550</xdr:rowOff>
    </xdr:to>
    <xdr:graphicFrame macro="">
      <xdr:nvGraphicFramePr>
        <xdr:cNvPr id="2" name="Chart 1">
          <a:extLst>
            <a:ext uri="{FF2B5EF4-FFF2-40B4-BE49-F238E27FC236}">
              <a16:creationId xmlns:a16="http://schemas.microsoft.com/office/drawing/2014/main" id="{C322EBFD-D313-A14C-A709-3AA05142A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10</xdr:col>
      <xdr:colOff>266700</xdr:colOff>
      <xdr:row>7</xdr:row>
      <xdr:rowOff>82122</xdr:rowOff>
    </xdr:to>
    <xdr:pic>
      <xdr:nvPicPr>
        <xdr:cNvPr id="3" name="Picture 2">
          <a:extLst>
            <a:ext uri="{FF2B5EF4-FFF2-40B4-BE49-F238E27FC236}">
              <a16:creationId xmlns:a16="http://schemas.microsoft.com/office/drawing/2014/main" id="{2C7C7FCC-709E-4A44-8219-0850955EEE92}"/>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795020</xdr:colOff>
      <xdr:row>23</xdr:row>
      <xdr:rowOff>15240</xdr:rowOff>
    </xdr:from>
    <xdr:to>
      <xdr:col>6</xdr:col>
      <xdr:colOff>820420</xdr:colOff>
      <xdr:row>40</xdr:row>
      <xdr:rowOff>91440</xdr:rowOff>
    </xdr:to>
    <xdr:graphicFrame macro="">
      <xdr:nvGraphicFramePr>
        <xdr:cNvPr id="5" name="Γράφημα 1">
          <a:extLst>
            <a:ext uri="{FF2B5EF4-FFF2-40B4-BE49-F238E27FC236}">
              <a16:creationId xmlns:a16="http://schemas.microsoft.com/office/drawing/2014/main" id="{21B91B13-78E1-4412-6F61-D7CB6B372D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4</xdr:col>
      <xdr:colOff>590550</xdr:colOff>
      <xdr:row>220</xdr:row>
      <xdr:rowOff>6350</xdr:rowOff>
    </xdr:from>
    <xdr:to>
      <xdr:col>10</xdr:col>
      <xdr:colOff>209550</xdr:colOff>
      <xdr:row>235</xdr:row>
      <xdr:rowOff>82550</xdr:rowOff>
    </xdr:to>
    <xdr:graphicFrame macro="">
      <xdr:nvGraphicFramePr>
        <xdr:cNvPr id="2" name="Chart 1">
          <a:extLst>
            <a:ext uri="{FF2B5EF4-FFF2-40B4-BE49-F238E27FC236}">
              <a16:creationId xmlns:a16="http://schemas.microsoft.com/office/drawing/2014/main" id="{1041D25A-99CF-1042-8C71-9799CB2BB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10</xdr:col>
      <xdr:colOff>266700</xdr:colOff>
      <xdr:row>7</xdr:row>
      <xdr:rowOff>82122</xdr:rowOff>
    </xdr:to>
    <xdr:pic>
      <xdr:nvPicPr>
        <xdr:cNvPr id="3" name="Picture 2">
          <a:extLst>
            <a:ext uri="{FF2B5EF4-FFF2-40B4-BE49-F238E27FC236}">
              <a16:creationId xmlns:a16="http://schemas.microsoft.com/office/drawing/2014/main" id="{E871D7E0-532F-DD4C-AFC3-28A2E387CBDA}"/>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749300</xdr:colOff>
      <xdr:row>23</xdr:row>
      <xdr:rowOff>63500</xdr:rowOff>
    </xdr:from>
    <xdr:to>
      <xdr:col>6</xdr:col>
      <xdr:colOff>330200</xdr:colOff>
      <xdr:row>38</xdr:row>
      <xdr:rowOff>139700</xdr:rowOff>
    </xdr:to>
    <xdr:graphicFrame macro="">
      <xdr:nvGraphicFramePr>
        <xdr:cNvPr id="5" name="Chart 4">
          <a:extLst>
            <a:ext uri="{FF2B5EF4-FFF2-40B4-BE49-F238E27FC236}">
              <a16:creationId xmlns:a16="http://schemas.microsoft.com/office/drawing/2014/main" id="{68372D4C-4C7A-4496-D50F-BDA9784302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590550</xdr:colOff>
      <xdr:row>215</xdr:row>
      <xdr:rowOff>6350</xdr:rowOff>
    </xdr:from>
    <xdr:to>
      <xdr:col>10</xdr:col>
      <xdr:colOff>209550</xdr:colOff>
      <xdr:row>230</xdr:row>
      <xdr:rowOff>82550</xdr:rowOff>
    </xdr:to>
    <xdr:graphicFrame macro="">
      <xdr:nvGraphicFramePr>
        <xdr:cNvPr id="2" name="Chart 1">
          <a:extLst>
            <a:ext uri="{FF2B5EF4-FFF2-40B4-BE49-F238E27FC236}">
              <a16:creationId xmlns:a16="http://schemas.microsoft.com/office/drawing/2014/main" id="{97A2EA63-810C-AF41-BA52-8753BBDF1D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8</xdr:col>
      <xdr:colOff>76200</xdr:colOff>
      <xdr:row>7</xdr:row>
      <xdr:rowOff>82122</xdr:rowOff>
    </xdr:to>
    <xdr:pic>
      <xdr:nvPicPr>
        <xdr:cNvPr id="3" name="Picture 2">
          <a:extLst>
            <a:ext uri="{FF2B5EF4-FFF2-40B4-BE49-F238E27FC236}">
              <a16:creationId xmlns:a16="http://schemas.microsoft.com/office/drawing/2014/main" id="{055EE2F4-09F1-394A-9C8F-AA584FAF1BCF}"/>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76200</xdr:colOff>
      <xdr:row>28</xdr:row>
      <xdr:rowOff>121920</xdr:rowOff>
    </xdr:from>
    <xdr:to>
      <xdr:col>6</xdr:col>
      <xdr:colOff>558800</xdr:colOff>
      <xdr:row>45</xdr:row>
      <xdr:rowOff>0</xdr:rowOff>
    </xdr:to>
    <xdr:graphicFrame macro="">
      <xdr:nvGraphicFramePr>
        <xdr:cNvPr id="5" name="Γράφημα 5">
          <a:extLst>
            <a:ext uri="{FF2B5EF4-FFF2-40B4-BE49-F238E27FC236}">
              <a16:creationId xmlns:a16="http://schemas.microsoft.com/office/drawing/2014/main" id="{4B3F7EEB-4864-BC6A-473B-3698CD124C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590550</xdr:colOff>
      <xdr:row>223</xdr:row>
      <xdr:rowOff>6350</xdr:rowOff>
    </xdr:from>
    <xdr:to>
      <xdr:col>10</xdr:col>
      <xdr:colOff>209550</xdr:colOff>
      <xdr:row>238</xdr:row>
      <xdr:rowOff>82550</xdr:rowOff>
    </xdr:to>
    <xdr:graphicFrame macro="">
      <xdr:nvGraphicFramePr>
        <xdr:cNvPr id="2" name="Chart 1">
          <a:extLst>
            <a:ext uri="{FF2B5EF4-FFF2-40B4-BE49-F238E27FC236}">
              <a16:creationId xmlns:a16="http://schemas.microsoft.com/office/drawing/2014/main" id="{AE0C0271-C2A1-8A46-9AFD-B4DF1001CB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8</xdr:col>
      <xdr:colOff>76200</xdr:colOff>
      <xdr:row>7</xdr:row>
      <xdr:rowOff>82122</xdr:rowOff>
    </xdr:to>
    <xdr:pic>
      <xdr:nvPicPr>
        <xdr:cNvPr id="3" name="Picture 2">
          <a:extLst>
            <a:ext uri="{FF2B5EF4-FFF2-40B4-BE49-F238E27FC236}">
              <a16:creationId xmlns:a16="http://schemas.microsoft.com/office/drawing/2014/main" id="{F77B923A-26F2-8D41-ACF6-F557771A6C4A}"/>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810260</xdr:colOff>
      <xdr:row>33</xdr:row>
      <xdr:rowOff>116840</xdr:rowOff>
    </xdr:from>
    <xdr:to>
      <xdr:col>6</xdr:col>
      <xdr:colOff>5080</xdr:colOff>
      <xdr:row>54</xdr:row>
      <xdr:rowOff>0</xdr:rowOff>
    </xdr:to>
    <xdr:graphicFrame macro="">
      <xdr:nvGraphicFramePr>
        <xdr:cNvPr id="5" name="Γράφημα 6">
          <a:extLst>
            <a:ext uri="{FF2B5EF4-FFF2-40B4-BE49-F238E27FC236}">
              <a16:creationId xmlns:a16="http://schemas.microsoft.com/office/drawing/2014/main" id="{EBE65756-26C2-2242-6A1B-316AF26028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590550</xdr:colOff>
      <xdr:row>214</xdr:row>
      <xdr:rowOff>6350</xdr:rowOff>
    </xdr:from>
    <xdr:to>
      <xdr:col>10</xdr:col>
      <xdr:colOff>209550</xdr:colOff>
      <xdr:row>229</xdr:row>
      <xdr:rowOff>82550</xdr:rowOff>
    </xdr:to>
    <xdr:graphicFrame macro="">
      <xdr:nvGraphicFramePr>
        <xdr:cNvPr id="2" name="Chart 1">
          <a:extLst>
            <a:ext uri="{FF2B5EF4-FFF2-40B4-BE49-F238E27FC236}">
              <a16:creationId xmlns:a16="http://schemas.microsoft.com/office/drawing/2014/main" id="{8FD6254A-F84E-DC49-88E0-F09DE713D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8</xdr:col>
      <xdr:colOff>76200</xdr:colOff>
      <xdr:row>7</xdr:row>
      <xdr:rowOff>82122</xdr:rowOff>
    </xdr:to>
    <xdr:pic>
      <xdr:nvPicPr>
        <xdr:cNvPr id="3" name="Picture 2">
          <a:extLst>
            <a:ext uri="{FF2B5EF4-FFF2-40B4-BE49-F238E27FC236}">
              <a16:creationId xmlns:a16="http://schemas.microsoft.com/office/drawing/2014/main" id="{6CD3BA88-081B-BE4C-A2D2-0D23FA01AC8B}"/>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12700</xdr:colOff>
      <xdr:row>27</xdr:row>
      <xdr:rowOff>99060</xdr:rowOff>
    </xdr:from>
    <xdr:to>
      <xdr:col>5</xdr:col>
      <xdr:colOff>604520</xdr:colOff>
      <xdr:row>44</xdr:row>
      <xdr:rowOff>121920</xdr:rowOff>
    </xdr:to>
    <xdr:graphicFrame macro="">
      <xdr:nvGraphicFramePr>
        <xdr:cNvPr id="5" name="Γράφημα 1">
          <a:extLst>
            <a:ext uri="{FF2B5EF4-FFF2-40B4-BE49-F238E27FC236}">
              <a16:creationId xmlns:a16="http://schemas.microsoft.com/office/drawing/2014/main" id="{772E5423-B709-3238-719C-19B7806DD5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590550</xdr:colOff>
      <xdr:row>205</xdr:row>
      <xdr:rowOff>6350</xdr:rowOff>
    </xdr:from>
    <xdr:to>
      <xdr:col>10</xdr:col>
      <xdr:colOff>209550</xdr:colOff>
      <xdr:row>220</xdr:row>
      <xdr:rowOff>82550</xdr:rowOff>
    </xdr:to>
    <xdr:graphicFrame macro="">
      <xdr:nvGraphicFramePr>
        <xdr:cNvPr id="2" name="Chart 1">
          <a:extLst>
            <a:ext uri="{FF2B5EF4-FFF2-40B4-BE49-F238E27FC236}">
              <a16:creationId xmlns:a16="http://schemas.microsoft.com/office/drawing/2014/main" id="{3B59B0C3-955A-B144-89DF-1179ADE99C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10</xdr:col>
      <xdr:colOff>101600</xdr:colOff>
      <xdr:row>7</xdr:row>
      <xdr:rowOff>82122</xdr:rowOff>
    </xdr:to>
    <xdr:pic>
      <xdr:nvPicPr>
        <xdr:cNvPr id="3" name="Picture 2">
          <a:extLst>
            <a:ext uri="{FF2B5EF4-FFF2-40B4-BE49-F238E27FC236}">
              <a16:creationId xmlns:a16="http://schemas.microsoft.com/office/drawing/2014/main" id="{1E05B5C6-57D5-514B-A6F1-7008D94B74E4}"/>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756920</xdr:colOff>
      <xdr:row>19</xdr:row>
      <xdr:rowOff>175260</xdr:rowOff>
    </xdr:from>
    <xdr:to>
      <xdr:col>6</xdr:col>
      <xdr:colOff>723900</xdr:colOff>
      <xdr:row>35</xdr:row>
      <xdr:rowOff>137160</xdr:rowOff>
    </xdr:to>
    <xdr:graphicFrame macro="">
      <xdr:nvGraphicFramePr>
        <xdr:cNvPr id="5" name="Γράφημα 1">
          <a:extLst>
            <a:ext uri="{FF2B5EF4-FFF2-40B4-BE49-F238E27FC236}">
              <a16:creationId xmlns:a16="http://schemas.microsoft.com/office/drawing/2014/main" id="{99A34368-48DF-B4DD-4046-17BF5B8132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590550</xdr:colOff>
      <xdr:row>205</xdr:row>
      <xdr:rowOff>6350</xdr:rowOff>
    </xdr:from>
    <xdr:to>
      <xdr:col>10</xdr:col>
      <xdr:colOff>209550</xdr:colOff>
      <xdr:row>220</xdr:row>
      <xdr:rowOff>82550</xdr:rowOff>
    </xdr:to>
    <xdr:graphicFrame macro="">
      <xdr:nvGraphicFramePr>
        <xdr:cNvPr id="2" name="Chart 1">
          <a:extLst>
            <a:ext uri="{FF2B5EF4-FFF2-40B4-BE49-F238E27FC236}">
              <a16:creationId xmlns:a16="http://schemas.microsoft.com/office/drawing/2014/main" id="{7D0E36D8-B512-6A48-B1B3-B44D86748D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127000</xdr:colOff>
      <xdr:row>7</xdr:row>
      <xdr:rowOff>82122</xdr:rowOff>
    </xdr:to>
    <xdr:pic>
      <xdr:nvPicPr>
        <xdr:cNvPr id="3" name="Picture 2">
          <a:extLst>
            <a:ext uri="{FF2B5EF4-FFF2-40B4-BE49-F238E27FC236}">
              <a16:creationId xmlns:a16="http://schemas.microsoft.com/office/drawing/2014/main" id="{786288DD-2D29-4F4F-8020-7BE0F65248A5}"/>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820420</xdr:colOff>
      <xdr:row>22</xdr:row>
      <xdr:rowOff>88900</xdr:rowOff>
    </xdr:from>
    <xdr:to>
      <xdr:col>6</xdr:col>
      <xdr:colOff>680720</xdr:colOff>
      <xdr:row>38</xdr:row>
      <xdr:rowOff>88900</xdr:rowOff>
    </xdr:to>
    <xdr:graphicFrame macro="">
      <xdr:nvGraphicFramePr>
        <xdr:cNvPr id="5" name="Γράφημα 1">
          <a:extLst>
            <a:ext uri="{FF2B5EF4-FFF2-40B4-BE49-F238E27FC236}">
              <a16:creationId xmlns:a16="http://schemas.microsoft.com/office/drawing/2014/main" id="{6838B630-BEF7-F5C6-EAB1-842BB55361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590550</xdr:colOff>
      <xdr:row>205</xdr:row>
      <xdr:rowOff>6350</xdr:rowOff>
    </xdr:from>
    <xdr:to>
      <xdr:col>10</xdr:col>
      <xdr:colOff>209550</xdr:colOff>
      <xdr:row>220</xdr:row>
      <xdr:rowOff>82550</xdr:rowOff>
    </xdr:to>
    <xdr:graphicFrame macro="">
      <xdr:nvGraphicFramePr>
        <xdr:cNvPr id="2" name="Chart 1">
          <a:extLst>
            <a:ext uri="{FF2B5EF4-FFF2-40B4-BE49-F238E27FC236}">
              <a16:creationId xmlns:a16="http://schemas.microsoft.com/office/drawing/2014/main" id="{B3364C3C-EA46-844A-9438-9CB4F653BE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127000</xdr:colOff>
      <xdr:row>7</xdr:row>
      <xdr:rowOff>82122</xdr:rowOff>
    </xdr:to>
    <xdr:pic>
      <xdr:nvPicPr>
        <xdr:cNvPr id="3" name="Picture 2">
          <a:extLst>
            <a:ext uri="{FF2B5EF4-FFF2-40B4-BE49-F238E27FC236}">
              <a16:creationId xmlns:a16="http://schemas.microsoft.com/office/drawing/2014/main" id="{9F7FD99F-386C-A744-AD0C-5E07002CF4A5}"/>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635000</xdr:colOff>
      <xdr:row>26</xdr:row>
      <xdr:rowOff>38100</xdr:rowOff>
    </xdr:from>
    <xdr:to>
      <xdr:col>5</xdr:col>
      <xdr:colOff>76200</xdr:colOff>
      <xdr:row>54</xdr:row>
      <xdr:rowOff>101600</xdr:rowOff>
    </xdr:to>
    <xdr:graphicFrame macro="">
      <xdr:nvGraphicFramePr>
        <xdr:cNvPr id="6" name="Chart 5">
          <a:extLst>
            <a:ext uri="{FF2B5EF4-FFF2-40B4-BE49-F238E27FC236}">
              <a16:creationId xmlns:a16="http://schemas.microsoft.com/office/drawing/2014/main" id="{0459A7C3-627C-9F0A-C34E-38CD7AEC26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590550</xdr:colOff>
      <xdr:row>196</xdr:row>
      <xdr:rowOff>6350</xdr:rowOff>
    </xdr:from>
    <xdr:to>
      <xdr:col>10</xdr:col>
      <xdr:colOff>209550</xdr:colOff>
      <xdr:row>211</xdr:row>
      <xdr:rowOff>82550</xdr:rowOff>
    </xdr:to>
    <xdr:graphicFrame macro="">
      <xdr:nvGraphicFramePr>
        <xdr:cNvPr id="2" name="Chart 1">
          <a:extLst>
            <a:ext uri="{FF2B5EF4-FFF2-40B4-BE49-F238E27FC236}">
              <a16:creationId xmlns:a16="http://schemas.microsoft.com/office/drawing/2014/main" id="{349FEE5B-8A9B-EA48-AD7E-FAE3450E0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09DBB311-4D0A-214A-973E-655567A6934D}"/>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685800</xdr:colOff>
      <xdr:row>28</xdr:row>
      <xdr:rowOff>38100</xdr:rowOff>
    </xdr:from>
    <xdr:to>
      <xdr:col>6</xdr:col>
      <xdr:colOff>175260</xdr:colOff>
      <xdr:row>46</xdr:row>
      <xdr:rowOff>99060</xdr:rowOff>
    </xdr:to>
    <xdr:graphicFrame macro="">
      <xdr:nvGraphicFramePr>
        <xdr:cNvPr id="5" name="Γράφημα 1">
          <a:extLst>
            <a:ext uri="{FF2B5EF4-FFF2-40B4-BE49-F238E27FC236}">
              <a16:creationId xmlns:a16="http://schemas.microsoft.com/office/drawing/2014/main" id="{4450E9B5-49CB-A548-8695-D7656E737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228600</xdr:colOff>
      <xdr:row>0</xdr:row>
      <xdr:rowOff>1085422</xdr:rowOff>
    </xdr:to>
    <xdr:pic>
      <xdr:nvPicPr>
        <xdr:cNvPr id="2" name="Picture 1">
          <a:extLst>
            <a:ext uri="{FF2B5EF4-FFF2-40B4-BE49-F238E27FC236}">
              <a16:creationId xmlns:a16="http://schemas.microsoft.com/office/drawing/2014/main" id="{941109E5-09DF-7342-8C5D-95F88FB2C7C6}"/>
            </a:ext>
          </a:extLst>
        </xdr:cNvPr>
        <xdr:cNvPicPr>
          <a:picLocks noChangeAspect="1"/>
        </xdr:cNvPicPr>
      </xdr:nvPicPr>
      <xdr:blipFill>
        <a:blip xmlns:r="http://schemas.openxmlformats.org/officeDocument/2006/relationships" r:embed="rId1"/>
        <a:stretch>
          <a:fillRect/>
        </a:stretch>
      </xdr:blipFill>
      <xdr:spPr>
        <a:xfrm>
          <a:off x="838200" y="0"/>
          <a:ext cx="7772400" cy="108542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590550</xdr:colOff>
      <xdr:row>194</xdr:row>
      <xdr:rowOff>6350</xdr:rowOff>
    </xdr:from>
    <xdr:to>
      <xdr:col>10</xdr:col>
      <xdr:colOff>209550</xdr:colOff>
      <xdr:row>209</xdr:row>
      <xdr:rowOff>82550</xdr:rowOff>
    </xdr:to>
    <xdr:graphicFrame macro="">
      <xdr:nvGraphicFramePr>
        <xdr:cNvPr id="2" name="Chart 1">
          <a:extLst>
            <a:ext uri="{FF2B5EF4-FFF2-40B4-BE49-F238E27FC236}">
              <a16:creationId xmlns:a16="http://schemas.microsoft.com/office/drawing/2014/main" id="{D6BE7C27-278C-CD4F-A498-10C574330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1C24FE45-E2EF-0347-A8C5-423F7ED416F4}"/>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0</xdr:colOff>
      <xdr:row>28</xdr:row>
      <xdr:rowOff>50800</xdr:rowOff>
    </xdr:from>
    <xdr:to>
      <xdr:col>6</xdr:col>
      <xdr:colOff>495300</xdr:colOff>
      <xdr:row>44</xdr:row>
      <xdr:rowOff>50800</xdr:rowOff>
    </xdr:to>
    <xdr:graphicFrame macro="">
      <xdr:nvGraphicFramePr>
        <xdr:cNvPr id="5" name="Γράφημα 1">
          <a:extLst>
            <a:ext uri="{FF2B5EF4-FFF2-40B4-BE49-F238E27FC236}">
              <a16:creationId xmlns:a16="http://schemas.microsoft.com/office/drawing/2014/main" id="{7963B64E-9714-C344-8ACE-42F2974C81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4</xdr:col>
      <xdr:colOff>590550</xdr:colOff>
      <xdr:row>191</xdr:row>
      <xdr:rowOff>6350</xdr:rowOff>
    </xdr:from>
    <xdr:to>
      <xdr:col>10</xdr:col>
      <xdr:colOff>209550</xdr:colOff>
      <xdr:row>206</xdr:row>
      <xdr:rowOff>82550</xdr:rowOff>
    </xdr:to>
    <xdr:graphicFrame macro="">
      <xdr:nvGraphicFramePr>
        <xdr:cNvPr id="2" name="Chart 1">
          <a:extLst>
            <a:ext uri="{FF2B5EF4-FFF2-40B4-BE49-F238E27FC236}">
              <a16:creationId xmlns:a16="http://schemas.microsoft.com/office/drawing/2014/main" id="{B250B62E-8260-BF4B-ADE7-AEA6600D7B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1E124DE3-F539-2C47-BFAE-4DBEDBC4D884}"/>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609600</xdr:colOff>
      <xdr:row>24</xdr:row>
      <xdr:rowOff>25400</xdr:rowOff>
    </xdr:from>
    <xdr:to>
      <xdr:col>6</xdr:col>
      <xdr:colOff>279400</xdr:colOff>
      <xdr:row>40</xdr:row>
      <xdr:rowOff>12700</xdr:rowOff>
    </xdr:to>
    <xdr:graphicFrame macro="">
      <xdr:nvGraphicFramePr>
        <xdr:cNvPr id="5" name="Γράφημα 2">
          <a:extLst>
            <a:ext uri="{FF2B5EF4-FFF2-40B4-BE49-F238E27FC236}">
              <a16:creationId xmlns:a16="http://schemas.microsoft.com/office/drawing/2014/main" id="{E15906DF-F9E7-5845-9211-A2EFDA963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590550</xdr:colOff>
      <xdr:row>203</xdr:row>
      <xdr:rowOff>6350</xdr:rowOff>
    </xdr:from>
    <xdr:to>
      <xdr:col>10</xdr:col>
      <xdr:colOff>209550</xdr:colOff>
      <xdr:row>218</xdr:row>
      <xdr:rowOff>82550</xdr:rowOff>
    </xdr:to>
    <xdr:graphicFrame macro="">
      <xdr:nvGraphicFramePr>
        <xdr:cNvPr id="2" name="Chart 1">
          <a:extLst>
            <a:ext uri="{FF2B5EF4-FFF2-40B4-BE49-F238E27FC236}">
              <a16:creationId xmlns:a16="http://schemas.microsoft.com/office/drawing/2014/main" id="{CBA9B4AC-44B6-2D4A-BBE4-75192F18C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651CE576-F72D-B440-9364-BCD2A622C1CD}"/>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622300</xdr:colOff>
      <xdr:row>28</xdr:row>
      <xdr:rowOff>114300</xdr:rowOff>
    </xdr:from>
    <xdr:to>
      <xdr:col>10</xdr:col>
      <xdr:colOff>406400</xdr:colOff>
      <xdr:row>52</xdr:row>
      <xdr:rowOff>88900</xdr:rowOff>
    </xdr:to>
    <xdr:graphicFrame macro="">
      <xdr:nvGraphicFramePr>
        <xdr:cNvPr id="5" name="Chart 4">
          <a:extLst>
            <a:ext uri="{FF2B5EF4-FFF2-40B4-BE49-F238E27FC236}">
              <a16:creationId xmlns:a16="http://schemas.microsoft.com/office/drawing/2014/main" id="{159AFE10-1A40-8149-A5E0-457FE8C322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5A366743-CA80-7E48-A4E0-A8CD2DD41A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EF3498BE-9606-9B43-A82D-9573866DDA5A}"/>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12700</xdr:colOff>
      <xdr:row>31</xdr:row>
      <xdr:rowOff>139700</xdr:rowOff>
    </xdr:from>
    <xdr:to>
      <xdr:col>6</xdr:col>
      <xdr:colOff>571500</xdr:colOff>
      <xdr:row>50</xdr:row>
      <xdr:rowOff>137160</xdr:rowOff>
    </xdr:to>
    <xdr:graphicFrame macro="">
      <xdr:nvGraphicFramePr>
        <xdr:cNvPr id="5" name="Γράφημα 1">
          <a:extLst>
            <a:ext uri="{FF2B5EF4-FFF2-40B4-BE49-F238E27FC236}">
              <a16:creationId xmlns:a16="http://schemas.microsoft.com/office/drawing/2014/main" id="{9314E61C-526D-414C-9D01-879D115BD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751840</xdr:colOff>
      <xdr:row>53</xdr:row>
      <xdr:rowOff>60960</xdr:rowOff>
    </xdr:from>
    <xdr:to>
      <xdr:col>6</xdr:col>
      <xdr:colOff>421640</xdr:colOff>
      <xdr:row>69</xdr:row>
      <xdr:rowOff>96520</xdr:rowOff>
    </xdr:to>
    <xdr:graphicFrame macro="">
      <xdr:nvGraphicFramePr>
        <xdr:cNvPr id="6" name="Γράφημα 3">
          <a:extLst>
            <a:ext uri="{FF2B5EF4-FFF2-40B4-BE49-F238E27FC236}">
              <a16:creationId xmlns:a16="http://schemas.microsoft.com/office/drawing/2014/main" id="{683B6EEC-3BD0-B74E-B9B7-1181E07A8C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68580</xdr:colOff>
      <xdr:row>70</xdr:row>
      <xdr:rowOff>43180</xdr:rowOff>
    </xdr:from>
    <xdr:to>
      <xdr:col>6</xdr:col>
      <xdr:colOff>627380</xdr:colOff>
      <xdr:row>86</xdr:row>
      <xdr:rowOff>81280</xdr:rowOff>
    </xdr:to>
    <xdr:graphicFrame macro="">
      <xdr:nvGraphicFramePr>
        <xdr:cNvPr id="7" name="Γράφημα 4">
          <a:extLst>
            <a:ext uri="{FF2B5EF4-FFF2-40B4-BE49-F238E27FC236}">
              <a16:creationId xmlns:a16="http://schemas.microsoft.com/office/drawing/2014/main" id="{6B36FB1A-A4FB-6C49-8A75-D2CB32CC99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82F2E11E-B5F5-AA4C-ADEB-9B5AD64CFE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8</xdr:col>
      <xdr:colOff>292100</xdr:colOff>
      <xdr:row>7</xdr:row>
      <xdr:rowOff>82122</xdr:rowOff>
    </xdr:to>
    <xdr:pic>
      <xdr:nvPicPr>
        <xdr:cNvPr id="3" name="Picture 2">
          <a:extLst>
            <a:ext uri="{FF2B5EF4-FFF2-40B4-BE49-F238E27FC236}">
              <a16:creationId xmlns:a16="http://schemas.microsoft.com/office/drawing/2014/main" id="{AD6DF29A-4A86-9D42-8F7A-7D3DF4A4F532}"/>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4</xdr:col>
      <xdr:colOff>50800</xdr:colOff>
      <xdr:row>15</xdr:row>
      <xdr:rowOff>12700</xdr:rowOff>
    </xdr:from>
    <xdr:to>
      <xdr:col>10</xdr:col>
      <xdr:colOff>114300</xdr:colOff>
      <xdr:row>28</xdr:row>
      <xdr:rowOff>0</xdr:rowOff>
    </xdr:to>
    <xdr:graphicFrame macro="">
      <xdr:nvGraphicFramePr>
        <xdr:cNvPr id="4" name="Γράφημα 1">
          <a:extLst>
            <a:ext uri="{FF2B5EF4-FFF2-40B4-BE49-F238E27FC236}">
              <a16:creationId xmlns:a16="http://schemas.microsoft.com/office/drawing/2014/main" id="{D985EEC7-CD73-9844-81ED-6531E889B3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182880</xdr:colOff>
      <xdr:row>28</xdr:row>
      <xdr:rowOff>10160</xdr:rowOff>
    </xdr:from>
    <xdr:to>
      <xdr:col>10</xdr:col>
      <xdr:colOff>246380</xdr:colOff>
      <xdr:row>39</xdr:row>
      <xdr:rowOff>127000</xdr:rowOff>
    </xdr:to>
    <xdr:graphicFrame macro="">
      <xdr:nvGraphicFramePr>
        <xdr:cNvPr id="5" name="Γράφημα 2">
          <a:extLst>
            <a:ext uri="{FF2B5EF4-FFF2-40B4-BE49-F238E27FC236}">
              <a16:creationId xmlns:a16="http://schemas.microsoft.com/office/drawing/2014/main" id="{28444C59-F729-E549-BA01-671A8E46A9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226060</xdr:colOff>
      <xdr:row>40</xdr:row>
      <xdr:rowOff>48260</xdr:rowOff>
    </xdr:from>
    <xdr:to>
      <xdr:col>10</xdr:col>
      <xdr:colOff>353060</xdr:colOff>
      <xdr:row>55</xdr:row>
      <xdr:rowOff>73660</xdr:rowOff>
    </xdr:to>
    <xdr:graphicFrame macro="">
      <xdr:nvGraphicFramePr>
        <xdr:cNvPr id="6" name="Γράφημα 3">
          <a:extLst>
            <a:ext uri="{FF2B5EF4-FFF2-40B4-BE49-F238E27FC236}">
              <a16:creationId xmlns:a16="http://schemas.microsoft.com/office/drawing/2014/main" id="{607B99E3-5562-3C4B-A07C-9D45D962D7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800100</xdr:colOff>
      <xdr:row>56</xdr:row>
      <xdr:rowOff>0</xdr:rowOff>
    </xdr:from>
    <xdr:to>
      <xdr:col>10</xdr:col>
      <xdr:colOff>50800</xdr:colOff>
      <xdr:row>71</xdr:row>
      <xdr:rowOff>139700</xdr:rowOff>
    </xdr:to>
    <xdr:graphicFrame macro="">
      <xdr:nvGraphicFramePr>
        <xdr:cNvPr id="7" name="Γράφημα 4">
          <a:extLst>
            <a:ext uri="{FF2B5EF4-FFF2-40B4-BE49-F238E27FC236}">
              <a16:creationId xmlns:a16="http://schemas.microsoft.com/office/drawing/2014/main" id="{1F4F5EE3-0F20-F14D-90F1-18661D20B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F9C224F7-9122-D743-8655-DD605E3F90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DEDE4979-D7BE-7940-9405-1F2B09F7834A}"/>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558800</xdr:colOff>
      <xdr:row>27</xdr:row>
      <xdr:rowOff>127000</xdr:rowOff>
    </xdr:from>
    <xdr:to>
      <xdr:col>6</xdr:col>
      <xdr:colOff>292100</xdr:colOff>
      <xdr:row>44</xdr:row>
      <xdr:rowOff>88900</xdr:rowOff>
    </xdr:to>
    <xdr:graphicFrame macro="">
      <xdr:nvGraphicFramePr>
        <xdr:cNvPr id="4" name="Γράφημα 1">
          <a:extLst>
            <a:ext uri="{FF2B5EF4-FFF2-40B4-BE49-F238E27FC236}">
              <a16:creationId xmlns:a16="http://schemas.microsoft.com/office/drawing/2014/main" id="{2CF2150E-903D-1448-9DDE-FEF1D4F536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687070</xdr:colOff>
      <xdr:row>44</xdr:row>
      <xdr:rowOff>172085</xdr:rowOff>
    </xdr:from>
    <xdr:to>
      <xdr:col>6</xdr:col>
      <xdr:colOff>356870</xdr:colOff>
      <xdr:row>61</xdr:row>
      <xdr:rowOff>32385</xdr:rowOff>
    </xdr:to>
    <xdr:graphicFrame macro="">
      <xdr:nvGraphicFramePr>
        <xdr:cNvPr id="5" name="Γράφημα 2">
          <a:extLst>
            <a:ext uri="{FF2B5EF4-FFF2-40B4-BE49-F238E27FC236}">
              <a16:creationId xmlns:a16="http://schemas.microsoft.com/office/drawing/2014/main" id="{0C142C7F-EB1C-1E41-BD4D-15ED198972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34F88710-79C3-F54A-83DC-32D42FD37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41A9C70F-F4C2-7046-AA2F-C21DFE35D6DE}"/>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769620</xdr:colOff>
      <xdr:row>27</xdr:row>
      <xdr:rowOff>63500</xdr:rowOff>
    </xdr:from>
    <xdr:to>
      <xdr:col>6</xdr:col>
      <xdr:colOff>439420</xdr:colOff>
      <xdr:row>41</xdr:row>
      <xdr:rowOff>38100</xdr:rowOff>
    </xdr:to>
    <xdr:graphicFrame macro="">
      <xdr:nvGraphicFramePr>
        <xdr:cNvPr id="4" name="Γράφημα 2">
          <a:extLst>
            <a:ext uri="{FF2B5EF4-FFF2-40B4-BE49-F238E27FC236}">
              <a16:creationId xmlns:a16="http://schemas.microsoft.com/office/drawing/2014/main" id="{526473DE-0439-3F47-871F-7FA09BFCA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749300</xdr:colOff>
      <xdr:row>41</xdr:row>
      <xdr:rowOff>172720</xdr:rowOff>
    </xdr:from>
    <xdr:to>
      <xdr:col>6</xdr:col>
      <xdr:colOff>419100</xdr:colOff>
      <xdr:row>54</xdr:row>
      <xdr:rowOff>165100</xdr:rowOff>
    </xdr:to>
    <xdr:graphicFrame macro="">
      <xdr:nvGraphicFramePr>
        <xdr:cNvPr id="5" name="Γράφημα 3">
          <a:extLst>
            <a:ext uri="{FF2B5EF4-FFF2-40B4-BE49-F238E27FC236}">
              <a16:creationId xmlns:a16="http://schemas.microsoft.com/office/drawing/2014/main" id="{22BD35C8-36E0-C545-9294-BE8F80C8F2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660C37D5-BB48-124B-B2B1-63F458EF1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FCD17C94-B9AD-D44B-92D9-EFAEF464FE57}"/>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3</xdr:col>
      <xdr:colOff>558800</xdr:colOff>
      <xdr:row>15</xdr:row>
      <xdr:rowOff>101600</xdr:rowOff>
    </xdr:from>
    <xdr:to>
      <xdr:col>10</xdr:col>
      <xdr:colOff>254000</xdr:colOff>
      <xdr:row>39</xdr:row>
      <xdr:rowOff>139700</xdr:rowOff>
    </xdr:to>
    <xdr:graphicFrame macro="">
      <xdr:nvGraphicFramePr>
        <xdr:cNvPr id="4" name="Γράφημα 1">
          <a:extLst>
            <a:ext uri="{FF2B5EF4-FFF2-40B4-BE49-F238E27FC236}">
              <a16:creationId xmlns:a16="http://schemas.microsoft.com/office/drawing/2014/main" id="{FC69C916-3A67-6144-9627-BC36AC9C0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2B91306E-1E55-1749-821E-360B40E26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21159E8F-E7E4-DF40-B5E9-D7BD14141F10}"/>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4</xdr:col>
      <xdr:colOff>241300</xdr:colOff>
      <xdr:row>16</xdr:row>
      <xdr:rowOff>38100</xdr:rowOff>
    </xdr:from>
    <xdr:to>
      <xdr:col>13</xdr:col>
      <xdr:colOff>284480</xdr:colOff>
      <xdr:row>37</xdr:row>
      <xdr:rowOff>172720</xdr:rowOff>
    </xdr:to>
    <xdr:graphicFrame macro="">
      <xdr:nvGraphicFramePr>
        <xdr:cNvPr id="4" name="Γράφημα 1">
          <a:extLst>
            <a:ext uri="{FF2B5EF4-FFF2-40B4-BE49-F238E27FC236}">
              <a16:creationId xmlns:a16="http://schemas.microsoft.com/office/drawing/2014/main" id="{64D07B5A-7F84-964F-A002-3B533E624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805AD009-9A67-5844-A517-2920B6B1E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B4F6C83E-9055-7346-B52A-5C7039404072}"/>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3</xdr:col>
      <xdr:colOff>355600</xdr:colOff>
      <xdr:row>16</xdr:row>
      <xdr:rowOff>38100</xdr:rowOff>
    </xdr:from>
    <xdr:to>
      <xdr:col>9</xdr:col>
      <xdr:colOff>368300</xdr:colOff>
      <xdr:row>32</xdr:row>
      <xdr:rowOff>12700</xdr:rowOff>
    </xdr:to>
    <xdr:graphicFrame macro="">
      <xdr:nvGraphicFramePr>
        <xdr:cNvPr id="4" name="Γράφημα 1">
          <a:extLst>
            <a:ext uri="{FF2B5EF4-FFF2-40B4-BE49-F238E27FC236}">
              <a16:creationId xmlns:a16="http://schemas.microsoft.com/office/drawing/2014/main" id="{C746DB1E-5E63-4443-A1A7-66C34EBC0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33</xdr:row>
      <xdr:rowOff>63500</xdr:rowOff>
    </xdr:from>
    <xdr:to>
      <xdr:col>4</xdr:col>
      <xdr:colOff>736600</xdr:colOff>
      <xdr:row>48</xdr:row>
      <xdr:rowOff>139700</xdr:rowOff>
    </xdr:to>
    <xdr:graphicFrame macro="">
      <xdr:nvGraphicFramePr>
        <xdr:cNvPr id="2" name="Chart 1">
          <a:extLst>
            <a:ext uri="{FF2B5EF4-FFF2-40B4-BE49-F238E27FC236}">
              <a16:creationId xmlns:a16="http://schemas.microsoft.com/office/drawing/2014/main" id="{CF44E6B9-755D-4849-B958-8029FB452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0</xdr:rowOff>
    </xdr:from>
    <xdr:to>
      <xdr:col>8</xdr:col>
      <xdr:colOff>317500</xdr:colOff>
      <xdr:row>7</xdr:row>
      <xdr:rowOff>18622</xdr:rowOff>
    </xdr:to>
    <xdr:pic>
      <xdr:nvPicPr>
        <xdr:cNvPr id="3" name="Picture 2">
          <a:extLst>
            <a:ext uri="{FF2B5EF4-FFF2-40B4-BE49-F238E27FC236}">
              <a16:creationId xmlns:a16="http://schemas.microsoft.com/office/drawing/2014/main" id="{28A9344B-930E-3A4A-8D2F-67E004FE5019}"/>
            </a:ext>
          </a:extLst>
        </xdr:cNvPr>
        <xdr:cNvPicPr>
          <a:picLocks noChangeAspect="1"/>
        </xdr:cNvPicPr>
      </xdr:nvPicPr>
      <xdr:blipFill>
        <a:blip xmlns:r="http://schemas.openxmlformats.org/officeDocument/2006/relationships" r:embed="rId2"/>
        <a:stretch>
          <a:fillRect/>
        </a:stretch>
      </xdr:blipFill>
      <xdr:spPr>
        <a:xfrm>
          <a:off x="825500" y="177800"/>
          <a:ext cx="7772400" cy="108542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47B2182F-5130-E24F-90D5-68F7895CB5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85C61F3C-74C3-D242-B901-B11F1448BFFC}"/>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0</xdr:colOff>
      <xdr:row>39</xdr:row>
      <xdr:rowOff>38100</xdr:rowOff>
    </xdr:from>
    <xdr:to>
      <xdr:col>6</xdr:col>
      <xdr:colOff>495300</xdr:colOff>
      <xdr:row>56</xdr:row>
      <xdr:rowOff>48260</xdr:rowOff>
    </xdr:to>
    <xdr:graphicFrame macro="">
      <xdr:nvGraphicFramePr>
        <xdr:cNvPr id="4" name="Γράφημα 1">
          <a:extLst>
            <a:ext uri="{FF2B5EF4-FFF2-40B4-BE49-F238E27FC236}">
              <a16:creationId xmlns:a16="http://schemas.microsoft.com/office/drawing/2014/main" id="{D858B858-AE1E-1C4E-86CE-587F91734E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787400</xdr:colOff>
      <xdr:row>57</xdr:row>
      <xdr:rowOff>43180</xdr:rowOff>
    </xdr:from>
    <xdr:to>
      <xdr:col>6</xdr:col>
      <xdr:colOff>520700</xdr:colOff>
      <xdr:row>74</xdr:row>
      <xdr:rowOff>83820</xdr:rowOff>
    </xdr:to>
    <xdr:graphicFrame macro="">
      <xdr:nvGraphicFramePr>
        <xdr:cNvPr id="5" name="Γράφημα 3">
          <a:extLst>
            <a:ext uri="{FF2B5EF4-FFF2-40B4-BE49-F238E27FC236}">
              <a16:creationId xmlns:a16="http://schemas.microsoft.com/office/drawing/2014/main" id="{FBE97E37-69F3-5E43-9B3A-E082DED3B9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789940</xdr:colOff>
      <xdr:row>75</xdr:row>
      <xdr:rowOff>91440</xdr:rowOff>
    </xdr:from>
    <xdr:to>
      <xdr:col>6</xdr:col>
      <xdr:colOff>523240</xdr:colOff>
      <xdr:row>91</xdr:row>
      <xdr:rowOff>88900</xdr:rowOff>
    </xdr:to>
    <xdr:graphicFrame macro="">
      <xdr:nvGraphicFramePr>
        <xdr:cNvPr id="6" name="Γράφημα 4">
          <a:extLst>
            <a:ext uri="{FF2B5EF4-FFF2-40B4-BE49-F238E27FC236}">
              <a16:creationId xmlns:a16="http://schemas.microsoft.com/office/drawing/2014/main" id="{C3266C9E-B9C8-7B44-929C-C95633C21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B4977C63-AA79-EE41-BC45-B8B33D9D7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736600</xdr:colOff>
      <xdr:row>7</xdr:row>
      <xdr:rowOff>82122</xdr:rowOff>
    </xdr:to>
    <xdr:pic>
      <xdr:nvPicPr>
        <xdr:cNvPr id="3" name="Picture 2">
          <a:extLst>
            <a:ext uri="{FF2B5EF4-FFF2-40B4-BE49-F238E27FC236}">
              <a16:creationId xmlns:a16="http://schemas.microsoft.com/office/drawing/2014/main" id="{D2654BEF-0D88-C545-B814-B4C1B1D74787}"/>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25400</xdr:colOff>
      <xdr:row>34</xdr:row>
      <xdr:rowOff>88900</xdr:rowOff>
    </xdr:from>
    <xdr:to>
      <xdr:col>7</xdr:col>
      <xdr:colOff>467360</xdr:colOff>
      <xdr:row>50</xdr:row>
      <xdr:rowOff>63500</xdr:rowOff>
    </xdr:to>
    <xdr:graphicFrame macro="">
      <xdr:nvGraphicFramePr>
        <xdr:cNvPr id="4" name="Γράφημα 1">
          <a:extLst>
            <a:ext uri="{FF2B5EF4-FFF2-40B4-BE49-F238E27FC236}">
              <a16:creationId xmlns:a16="http://schemas.microsoft.com/office/drawing/2014/main" id="{684C954D-09FA-914E-8702-F832DA1887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66040</xdr:colOff>
      <xdr:row>50</xdr:row>
      <xdr:rowOff>187960</xdr:rowOff>
    </xdr:from>
    <xdr:to>
      <xdr:col>6</xdr:col>
      <xdr:colOff>561340</xdr:colOff>
      <xdr:row>66</xdr:row>
      <xdr:rowOff>154940</xdr:rowOff>
    </xdr:to>
    <xdr:graphicFrame macro="">
      <xdr:nvGraphicFramePr>
        <xdr:cNvPr id="5" name="Γράφημα 3">
          <a:extLst>
            <a:ext uri="{FF2B5EF4-FFF2-40B4-BE49-F238E27FC236}">
              <a16:creationId xmlns:a16="http://schemas.microsoft.com/office/drawing/2014/main" id="{2AF6B685-6AFF-8D4E-AE3D-1F9F731DF0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32948FEA-0168-5A40-9BD6-FF3DF6493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5</xdr:col>
      <xdr:colOff>546100</xdr:colOff>
      <xdr:row>7</xdr:row>
      <xdr:rowOff>82122</xdr:rowOff>
    </xdr:to>
    <xdr:pic>
      <xdr:nvPicPr>
        <xdr:cNvPr id="3" name="Picture 2">
          <a:extLst>
            <a:ext uri="{FF2B5EF4-FFF2-40B4-BE49-F238E27FC236}">
              <a16:creationId xmlns:a16="http://schemas.microsoft.com/office/drawing/2014/main" id="{DF81A88C-6F88-AD45-B516-03540C277A77}"/>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800100</xdr:colOff>
      <xdr:row>25</xdr:row>
      <xdr:rowOff>127000</xdr:rowOff>
    </xdr:from>
    <xdr:to>
      <xdr:col>4</xdr:col>
      <xdr:colOff>541020</xdr:colOff>
      <xdr:row>44</xdr:row>
      <xdr:rowOff>137160</xdr:rowOff>
    </xdr:to>
    <xdr:graphicFrame macro="">
      <xdr:nvGraphicFramePr>
        <xdr:cNvPr id="4" name="Γράφημα 1">
          <a:extLst>
            <a:ext uri="{FF2B5EF4-FFF2-40B4-BE49-F238E27FC236}">
              <a16:creationId xmlns:a16="http://schemas.microsoft.com/office/drawing/2014/main" id="{D2F8D8C7-A763-634D-B0EB-A558F157DA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7FED1B31-320D-2C43-8CE9-14CFDD7578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4</xdr:col>
      <xdr:colOff>152400</xdr:colOff>
      <xdr:row>7</xdr:row>
      <xdr:rowOff>82122</xdr:rowOff>
    </xdr:to>
    <xdr:pic>
      <xdr:nvPicPr>
        <xdr:cNvPr id="3" name="Picture 2">
          <a:extLst>
            <a:ext uri="{FF2B5EF4-FFF2-40B4-BE49-F238E27FC236}">
              <a16:creationId xmlns:a16="http://schemas.microsoft.com/office/drawing/2014/main" id="{14C9D8DA-2E21-C648-809A-13BC318F8C7F}"/>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673100</xdr:colOff>
      <xdr:row>26</xdr:row>
      <xdr:rowOff>0</xdr:rowOff>
    </xdr:from>
    <xdr:to>
      <xdr:col>4</xdr:col>
      <xdr:colOff>50800</xdr:colOff>
      <xdr:row>48</xdr:row>
      <xdr:rowOff>139700</xdr:rowOff>
    </xdr:to>
    <xdr:graphicFrame macro="">
      <xdr:nvGraphicFramePr>
        <xdr:cNvPr id="4" name="Γράφημα 1">
          <a:extLst>
            <a:ext uri="{FF2B5EF4-FFF2-40B4-BE49-F238E27FC236}">
              <a16:creationId xmlns:a16="http://schemas.microsoft.com/office/drawing/2014/main" id="{B4FE5F84-CA38-B449-B4A6-0B3E85275E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1DFE1F30-9552-5340-A5CC-8400C77BD0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6</xdr:col>
      <xdr:colOff>660400</xdr:colOff>
      <xdr:row>7</xdr:row>
      <xdr:rowOff>82122</xdr:rowOff>
    </xdr:to>
    <xdr:pic>
      <xdr:nvPicPr>
        <xdr:cNvPr id="3" name="Picture 2">
          <a:extLst>
            <a:ext uri="{FF2B5EF4-FFF2-40B4-BE49-F238E27FC236}">
              <a16:creationId xmlns:a16="http://schemas.microsoft.com/office/drawing/2014/main" id="{908B0F27-7FE1-9847-BE87-383C12904638}"/>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25400</xdr:colOff>
      <xdr:row>27</xdr:row>
      <xdr:rowOff>76200</xdr:rowOff>
    </xdr:from>
    <xdr:to>
      <xdr:col>4</xdr:col>
      <xdr:colOff>698500</xdr:colOff>
      <xdr:row>45</xdr:row>
      <xdr:rowOff>127000</xdr:rowOff>
    </xdr:to>
    <xdr:graphicFrame macro="">
      <xdr:nvGraphicFramePr>
        <xdr:cNvPr id="4" name="Γράφημα 1">
          <a:extLst>
            <a:ext uri="{FF2B5EF4-FFF2-40B4-BE49-F238E27FC236}">
              <a16:creationId xmlns:a16="http://schemas.microsoft.com/office/drawing/2014/main" id="{B107F011-2323-3442-8EF1-D6E04F7E6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8BD328DA-2E8A-3C47-AA43-D17CF132D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63500</xdr:colOff>
      <xdr:row>7</xdr:row>
      <xdr:rowOff>82122</xdr:rowOff>
    </xdr:to>
    <xdr:pic>
      <xdr:nvPicPr>
        <xdr:cNvPr id="3" name="Picture 2">
          <a:extLst>
            <a:ext uri="{FF2B5EF4-FFF2-40B4-BE49-F238E27FC236}">
              <a16:creationId xmlns:a16="http://schemas.microsoft.com/office/drawing/2014/main" id="{A5E26DF1-52FC-AF48-9430-6125A67A1476}"/>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622300</xdr:colOff>
      <xdr:row>29</xdr:row>
      <xdr:rowOff>152400</xdr:rowOff>
    </xdr:from>
    <xdr:to>
      <xdr:col>6</xdr:col>
      <xdr:colOff>800100</xdr:colOff>
      <xdr:row>55</xdr:row>
      <xdr:rowOff>83820</xdr:rowOff>
    </xdr:to>
    <xdr:graphicFrame macro="">
      <xdr:nvGraphicFramePr>
        <xdr:cNvPr id="5" name="Γράφημα 1">
          <a:extLst>
            <a:ext uri="{FF2B5EF4-FFF2-40B4-BE49-F238E27FC236}">
              <a16:creationId xmlns:a16="http://schemas.microsoft.com/office/drawing/2014/main" id="{A495F6F1-F1C7-D44C-992F-E22CAF722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E8040BBD-AF2A-E747-891F-96AFEFFB66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10</xdr:col>
      <xdr:colOff>520700</xdr:colOff>
      <xdr:row>7</xdr:row>
      <xdr:rowOff>82122</xdr:rowOff>
    </xdr:to>
    <xdr:pic>
      <xdr:nvPicPr>
        <xdr:cNvPr id="3" name="Picture 2">
          <a:extLst>
            <a:ext uri="{FF2B5EF4-FFF2-40B4-BE49-F238E27FC236}">
              <a16:creationId xmlns:a16="http://schemas.microsoft.com/office/drawing/2014/main" id="{6864050D-9822-3441-B31D-1DAA56C93B92}"/>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609600</xdr:colOff>
      <xdr:row>20</xdr:row>
      <xdr:rowOff>88900</xdr:rowOff>
    </xdr:from>
    <xdr:to>
      <xdr:col>7</xdr:col>
      <xdr:colOff>617220</xdr:colOff>
      <xdr:row>38</xdr:row>
      <xdr:rowOff>83820</xdr:rowOff>
    </xdr:to>
    <xdr:graphicFrame macro="">
      <xdr:nvGraphicFramePr>
        <xdr:cNvPr id="5" name="Γράφημα 1">
          <a:extLst>
            <a:ext uri="{FF2B5EF4-FFF2-40B4-BE49-F238E27FC236}">
              <a16:creationId xmlns:a16="http://schemas.microsoft.com/office/drawing/2014/main" id="{D98516DD-193F-6741-8F4F-3F7C68EFB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863E7A85-C84B-D643-9AD7-A5A4EFFD8B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139700</xdr:colOff>
      <xdr:row>7</xdr:row>
      <xdr:rowOff>82122</xdr:rowOff>
    </xdr:to>
    <xdr:pic>
      <xdr:nvPicPr>
        <xdr:cNvPr id="3" name="Picture 2">
          <a:extLst>
            <a:ext uri="{FF2B5EF4-FFF2-40B4-BE49-F238E27FC236}">
              <a16:creationId xmlns:a16="http://schemas.microsoft.com/office/drawing/2014/main" id="{68039D5B-17E5-B245-9218-4EC629688D99}"/>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810260</xdr:colOff>
      <xdr:row>32</xdr:row>
      <xdr:rowOff>12700</xdr:rowOff>
    </xdr:from>
    <xdr:to>
      <xdr:col>5</xdr:col>
      <xdr:colOff>708660</xdr:colOff>
      <xdr:row>47</xdr:row>
      <xdr:rowOff>167640</xdr:rowOff>
    </xdr:to>
    <xdr:graphicFrame macro="">
      <xdr:nvGraphicFramePr>
        <xdr:cNvPr id="4" name="Γράφημα 1">
          <a:extLst>
            <a:ext uri="{FF2B5EF4-FFF2-40B4-BE49-F238E27FC236}">
              <a16:creationId xmlns:a16="http://schemas.microsoft.com/office/drawing/2014/main" id="{6FABAA50-C129-5641-8E00-3C668443B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812800</xdr:colOff>
      <xdr:row>47</xdr:row>
      <xdr:rowOff>134620</xdr:rowOff>
    </xdr:from>
    <xdr:to>
      <xdr:col>5</xdr:col>
      <xdr:colOff>774700</xdr:colOff>
      <xdr:row>63</xdr:row>
      <xdr:rowOff>93980</xdr:rowOff>
    </xdr:to>
    <xdr:graphicFrame macro="">
      <xdr:nvGraphicFramePr>
        <xdr:cNvPr id="5" name="Γράφημα 2">
          <a:extLst>
            <a:ext uri="{FF2B5EF4-FFF2-40B4-BE49-F238E27FC236}">
              <a16:creationId xmlns:a16="http://schemas.microsoft.com/office/drawing/2014/main" id="{6320D833-2301-FE49-A23F-C31877CF5F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4</xdr:col>
      <xdr:colOff>590550</xdr:colOff>
      <xdr:row>201</xdr:row>
      <xdr:rowOff>6350</xdr:rowOff>
    </xdr:from>
    <xdr:to>
      <xdr:col>10</xdr:col>
      <xdr:colOff>209550</xdr:colOff>
      <xdr:row>216</xdr:row>
      <xdr:rowOff>82550</xdr:rowOff>
    </xdr:to>
    <xdr:graphicFrame macro="">
      <xdr:nvGraphicFramePr>
        <xdr:cNvPr id="2" name="Chart 1">
          <a:extLst>
            <a:ext uri="{FF2B5EF4-FFF2-40B4-BE49-F238E27FC236}">
              <a16:creationId xmlns:a16="http://schemas.microsoft.com/office/drawing/2014/main" id="{7024F5F8-A985-8C4F-99E2-57E2B0375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254000</xdr:colOff>
      <xdr:row>7</xdr:row>
      <xdr:rowOff>82122</xdr:rowOff>
    </xdr:to>
    <xdr:pic>
      <xdr:nvPicPr>
        <xdr:cNvPr id="3" name="Picture 2">
          <a:extLst>
            <a:ext uri="{FF2B5EF4-FFF2-40B4-BE49-F238E27FC236}">
              <a16:creationId xmlns:a16="http://schemas.microsoft.com/office/drawing/2014/main" id="{81FED3DD-758C-224E-B2AE-E41FC1E1E485}"/>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774700</xdr:colOff>
      <xdr:row>21</xdr:row>
      <xdr:rowOff>63500</xdr:rowOff>
    </xdr:from>
    <xdr:to>
      <xdr:col>4</xdr:col>
      <xdr:colOff>25400</xdr:colOff>
      <xdr:row>37</xdr:row>
      <xdr:rowOff>114300</xdr:rowOff>
    </xdr:to>
    <xdr:graphicFrame macro="">
      <xdr:nvGraphicFramePr>
        <xdr:cNvPr id="4" name="Γράφημα 1">
          <a:extLst>
            <a:ext uri="{FF2B5EF4-FFF2-40B4-BE49-F238E27FC236}">
              <a16:creationId xmlns:a16="http://schemas.microsoft.com/office/drawing/2014/main" id="{912803AB-3CCA-9A4B-BAE2-301321F99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4</xdr:col>
      <xdr:colOff>590550</xdr:colOff>
      <xdr:row>200</xdr:row>
      <xdr:rowOff>6350</xdr:rowOff>
    </xdr:from>
    <xdr:to>
      <xdr:col>10</xdr:col>
      <xdr:colOff>209550</xdr:colOff>
      <xdr:row>215</xdr:row>
      <xdr:rowOff>82550</xdr:rowOff>
    </xdr:to>
    <xdr:graphicFrame macro="">
      <xdr:nvGraphicFramePr>
        <xdr:cNvPr id="2" name="Chart 1">
          <a:extLst>
            <a:ext uri="{FF2B5EF4-FFF2-40B4-BE49-F238E27FC236}">
              <a16:creationId xmlns:a16="http://schemas.microsoft.com/office/drawing/2014/main" id="{FA271097-1E50-654C-BFC7-E28543A838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800100</xdr:colOff>
      <xdr:row>7</xdr:row>
      <xdr:rowOff>82122</xdr:rowOff>
    </xdr:to>
    <xdr:pic>
      <xdr:nvPicPr>
        <xdr:cNvPr id="3" name="Picture 2">
          <a:extLst>
            <a:ext uri="{FF2B5EF4-FFF2-40B4-BE49-F238E27FC236}">
              <a16:creationId xmlns:a16="http://schemas.microsoft.com/office/drawing/2014/main" id="{77D80506-2A18-C442-9473-D35118BB7B0B}"/>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812800</xdr:colOff>
      <xdr:row>25</xdr:row>
      <xdr:rowOff>88900</xdr:rowOff>
    </xdr:from>
    <xdr:to>
      <xdr:col>6</xdr:col>
      <xdr:colOff>190500</xdr:colOff>
      <xdr:row>42</xdr:row>
      <xdr:rowOff>48260</xdr:rowOff>
    </xdr:to>
    <xdr:graphicFrame macro="">
      <xdr:nvGraphicFramePr>
        <xdr:cNvPr id="4" name="Γράφημα 1">
          <a:extLst>
            <a:ext uri="{FF2B5EF4-FFF2-40B4-BE49-F238E27FC236}">
              <a16:creationId xmlns:a16="http://schemas.microsoft.com/office/drawing/2014/main" id="{0253D4EF-3D8B-964C-B075-0997B4C8B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590550</xdr:colOff>
      <xdr:row>224</xdr:row>
      <xdr:rowOff>6350</xdr:rowOff>
    </xdr:from>
    <xdr:to>
      <xdr:col>10</xdr:col>
      <xdr:colOff>209550</xdr:colOff>
      <xdr:row>239</xdr:row>
      <xdr:rowOff>82550</xdr:rowOff>
    </xdr:to>
    <xdr:graphicFrame macro="">
      <xdr:nvGraphicFramePr>
        <xdr:cNvPr id="2" name="Chart 1">
          <a:extLst>
            <a:ext uri="{FF2B5EF4-FFF2-40B4-BE49-F238E27FC236}">
              <a16:creationId xmlns:a16="http://schemas.microsoft.com/office/drawing/2014/main" id="{A6F5A598-5D3F-FBB2-E12A-C71BD9147A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431800</xdr:colOff>
      <xdr:row>7</xdr:row>
      <xdr:rowOff>82122</xdr:rowOff>
    </xdr:to>
    <xdr:pic>
      <xdr:nvPicPr>
        <xdr:cNvPr id="3" name="Picture 2">
          <a:extLst>
            <a:ext uri="{FF2B5EF4-FFF2-40B4-BE49-F238E27FC236}">
              <a16:creationId xmlns:a16="http://schemas.microsoft.com/office/drawing/2014/main" id="{D802AB47-D822-D347-B4B7-072AE2177917}"/>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absoluteAnchor>
    <xdr:pos x="520700" y="6019801"/>
    <xdr:ext cx="7264400" cy="3136899"/>
    <xdr:graphicFrame macro="">
      <xdr:nvGraphicFramePr>
        <xdr:cNvPr id="4" name="Chart 3">
          <a:extLst>
            <a:ext uri="{FF2B5EF4-FFF2-40B4-BE49-F238E27FC236}">
              <a16:creationId xmlns:a16="http://schemas.microsoft.com/office/drawing/2014/main" id="{5B1610A1-FF2B-3941-8001-D1A084E466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1</xdr:col>
      <xdr:colOff>25400</xdr:colOff>
      <xdr:row>56</xdr:row>
      <xdr:rowOff>152400</xdr:rowOff>
    </xdr:from>
    <xdr:to>
      <xdr:col>5</xdr:col>
      <xdr:colOff>419100</xdr:colOff>
      <xdr:row>73</xdr:row>
      <xdr:rowOff>152400</xdr:rowOff>
    </xdr:to>
    <xdr:graphicFrame macro="">
      <xdr:nvGraphicFramePr>
        <xdr:cNvPr id="5" name="Chart 1">
          <a:extLst>
            <a:ext uri="{FF2B5EF4-FFF2-40B4-BE49-F238E27FC236}">
              <a16:creationId xmlns:a16="http://schemas.microsoft.com/office/drawing/2014/main" id="{064B42B8-9073-684F-BD65-C0B61FA66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91B69185-C2E2-1D43-A316-2102A8ABB1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5</xdr:col>
      <xdr:colOff>254000</xdr:colOff>
      <xdr:row>7</xdr:row>
      <xdr:rowOff>82122</xdr:rowOff>
    </xdr:to>
    <xdr:pic>
      <xdr:nvPicPr>
        <xdr:cNvPr id="3" name="Picture 2">
          <a:extLst>
            <a:ext uri="{FF2B5EF4-FFF2-40B4-BE49-F238E27FC236}">
              <a16:creationId xmlns:a16="http://schemas.microsoft.com/office/drawing/2014/main" id="{21E9D739-7834-4347-86CC-51BF908E6882}"/>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50800</xdr:colOff>
      <xdr:row>24</xdr:row>
      <xdr:rowOff>127000</xdr:rowOff>
    </xdr:from>
    <xdr:to>
      <xdr:col>3</xdr:col>
      <xdr:colOff>414020</xdr:colOff>
      <xdr:row>44</xdr:row>
      <xdr:rowOff>175260</xdr:rowOff>
    </xdr:to>
    <xdr:graphicFrame macro="">
      <xdr:nvGraphicFramePr>
        <xdr:cNvPr id="4" name="Γράφημα 1">
          <a:extLst>
            <a:ext uri="{FF2B5EF4-FFF2-40B4-BE49-F238E27FC236}">
              <a16:creationId xmlns:a16="http://schemas.microsoft.com/office/drawing/2014/main" id="{0130CAE5-0B76-C14B-BB9C-CCE9DE4EA4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C4C047F3-754E-7548-8403-161EB47459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5</xdr:col>
      <xdr:colOff>38100</xdr:colOff>
      <xdr:row>7</xdr:row>
      <xdr:rowOff>82122</xdr:rowOff>
    </xdr:to>
    <xdr:pic>
      <xdr:nvPicPr>
        <xdr:cNvPr id="3" name="Picture 2">
          <a:extLst>
            <a:ext uri="{FF2B5EF4-FFF2-40B4-BE49-F238E27FC236}">
              <a16:creationId xmlns:a16="http://schemas.microsoft.com/office/drawing/2014/main" id="{317836C3-7D7D-D148-A246-1DF7E15092FC}"/>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736600</xdr:colOff>
      <xdr:row>25</xdr:row>
      <xdr:rowOff>127000</xdr:rowOff>
    </xdr:from>
    <xdr:to>
      <xdr:col>3</xdr:col>
      <xdr:colOff>50800</xdr:colOff>
      <xdr:row>45</xdr:row>
      <xdr:rowOff>165100</xdr:rowOff>
    </xdr:to>
    <xdr:graphicFrame macro="">
      <xdr:nvGraphicFramePr>
        <xdr:cNvPr id="4" name="Γράφημα 1">
          <a:extLst>
            <a:ext uri="{FF2B5EF4-FFF2-40B4-BE49-F238E27FC236}">
              <a16:creationId xmlns:a16="http://schemas.microsoft.com/office/drawing/2014/main" id="{3055DA0E-2B27-024E-85C0-2DFF0EB22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3313E65E-67F0-6743-9430-17B60C60ED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3</xdr:col>
      <xdr:colOff>190500</xdr:colOff>
      <xdr:row>7</xdr:row>
      <xdr:rowOff>82122</xdr:rowOff>
    </xdr:to>
    <xdr:pic>
      <xdr:nvPicPr>
        <xdr:cNvPr id="3" name="Picture 2">
          <a:extLst>
            <a:ext uri="{FF2B5EF4-FFF2-40B4-BE49-F238E27FC236}">
              <a16:creationId xmlns:a16="http://schemas.microsoft.com/office/drawing/2014/main" id="{DA83115F-C1AE-1641-B141-DECBC9926012}"/>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12700</xdr:colOff>
      <xdr:row>23</xdr:row>
      <xdr:rowOff>139700</xdr:rowOff>
    </xdr:from>
    <xdr:to>
      <xdr:col>2</xdr:col>
      <xdr:colOff>149860</xdr:colOff>
      <xdr:row>41</xdr:row>
      <xdr:rowOff>124460</xdr:rowOff>
    </xdr:to>
    <xdr:graphicFrame macro="">
      <xdr:nvGraphicFramePr>
        <xdr:cNvPr id="5" name="Γράφημα 1">
          <a:extLst>
            <a:ext uri="{FF2B5EF4-FFF2-40B4-BE49-F238E27FC236}">
              <a16:creationId xmlns:a16="http://schemas.microsoft.com/office/drawing/2014/main" id="{E4426E16-1072-EC4C-B301-324725DB0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D613D7D4-697C-0041-A450-A8BED16533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2</xdr:col>
      <xdr:colOff>787400</xdr:colOff>
      <xdr:row>7</xdr:row>
      <xdr:rowOff>82122</xdr:rowOff>
    </xdr:to>
    <xdr:pic>
      <xdr:nvPicPr>
        <xdr:cNvPr id="3" name="Picture 2">
          <a:extLst>
            <a:ext uri="{FF2B5EF4-FFF2-40B4-BE49-F238E27FC236}">
              <a16:creationId xmlns:a16="http://schemas.microsoft.com/office/drawing/2014/main" id="{C42C4D2D-3640-484D-B3BB-B11E24647F70}"/>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50800</xdr:colOff>
      <xdr:row>25</xdr:row>
      <xdr:rowOff>165100</xdr:rowOff>
    </xdr:from>
    <xdr:to>
      <xdr:col>1</xdr:col>
      <xdr:colOff>6642100</xdr:colOff>
      <xdr:row>45</xdr:row>
      <xdr:rowOff>20320</xdr:rowOff>
    </xdr:to>
    <xdr:graphicFrame macro="">
      <xdr:nvGraphicFramePr>
        <xdr:cNvPr id="4" name="Γράφημα 1">
          <a:extLst>
            <a:ext uri="{FF2B5EF4-FFF2-40B4-BE49-F238E27FC236}">
              <a16:creationId xmlns:a16="http://schemas.microsoft.com/office/drawing/2014/main" id="{0ACCB72E-88E1-7C4F-801B-595EC7946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8CC0E490-C678-D24B-9ABC-EA3A598B7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749300</xdr:colOff>
      <xdr:row>7</xdr:row>
      <xdr:rowOff>82122</xdr:rowOff>
    </xdr:to>
    <xdr:pic>
      <xdr:nvPicPr>
        <xdr:cNvPr id="3" name="Picture 2">
          <a:extLst>
            <a:ext uri="{FF2B5EF4-FFF2-40B4-BE49-F238E27FC236}">
              <a16:creationId xmlns:a16="http://schemas.microsoft.com/office/drawing/2014/main" id="{D5AD0E56-F044-D244-B476-37B4121A7170}"/>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403860</xdr:colOff>
      <xdr:row>27</xdr:row>
      <xdr:rowOff>63500</xdr:rowOff>
    </xdr:from>
    <xdr:to>
      <xdr:col>7</xdr:col>
      <xdr:colOff>63500</xdr:colOff>
      <xdr:row>43</xdr:row>
      <xdr:rowOff>114300</xdr:rowOff>
    </xdr:to>
    <xdr:graphicFrame macro="">
      <xdr:nvGraphicFramePr>
        <xdr:cNvPr id="4" name="Γράφημα 1">
          <a:extLst>
            <a:ext uri="{FF2B5EF4-FFF2-40B4-BE49-F238E27FC236}">
              <a16:creationId xmlns:a16="http://schemas.microsoft.com/office/drawing/2014/main" id="{9ACF0EB0-A575-BB40-BBB9-D373DFF7C0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228600</xdr:colOff>
      <xdr:row>45</xdr:row>
      <xdr:rowOff>167640</xdr:rowOff>
    </xdr:from>
    <xdr:to>
      <xdr:col>6</xdr:col>
      <xdr:colOff>800100</xdr:colOff>
      <xdr:row>61</xdr:row>
      <xdr:rowOff>129540</xdr:rowOff>
    </xdr:to>
    <xdr:graphicFrame macro="">
      <xdr:nvGraphicFramePr>
        <xdr:cNvPr id="5" name="Γράφημα 2">
          <a:extLst>
            <a:ext uri="{FF2B5EF4-FFF2-40B4-BE49-F238E27FC236}">
              <a16:creationId xmlns:a16="http://schemas.microsoft.com/office/drawing/2014/main" id="{BBB7C8C7-AC2B-B042-8FA2-6908B155F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4</xdr:col>
      <xdr:colOff>590550</xdr:colOff>
      <xdr:row>201</xdr:row>
      <xdr:rowOff>6350</xdr:rowOff>
    </xdr:from>
    <xdr:to>
      <xdr:col>10</xdr:col>
      <xdr:colOff>209550</xdr:colOff>
      <xdr:row>216</xdr:row>
      <xdr:rowOff>82550</xdr:rowOff>
    </xdr:to>
    <xdr:graphicFrame macro="">
      <xdr:nvGraphicFramePr>
        <xdr:cNvPr id="2" name="Chart 1">
          <a:extLst>
            <a:ext uri="{FF2B5EF4-FFF2-40B4-BE49-F238E27FC236}">
              <a16:creationId xmlns:a16="http://schemas.microsoft.com/office/drawing/2014/main" id="{B32FEC0A-3B6D-AF4B-82AB-E5A28066D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4</xdr:col>
      <xdr:colOff>520700</xdr:colOff>
      <xdr:row>7</xdr:row>
      <xdr:rowOff>82122</xdr:rowOff>
    </xdr:to>
    <xdr:pic>
      <xdr:nvPicPr>
        <xdr:cNvPr id="3" name="Picture 2">
          <a:extLst>
            <a:ext uri="{FF2B5EF4-FFF2-40B4-BE49-F238E27FC236}">
              <a16:creationId xmlns:a16="http://schemas.microsoft.com/office/drawing/2014/main" id="{A6DCADAC-F24B-7947-84CD-F7433F8C49A8}"/>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114300</xdr:colOff>
      <xdr:row>26</xdr:row>
      <xdr:rowOff>139700</xdr:rowOff>
    </xdr:from>
    <xdr:to>
      <xdr:col>3</xdr:col>
      <xdr:colOff>50800</xdr:colOff>
      <xdr:row>44</xdr:row>
      <xdr:rowOff>147320</xdr:rowOff>
    </xdr:to>
    <xdr:graphicFrame macro="">
      <xdr:nvGraphicFramePr>
        <xdr:cNvPr id="4" name="Γράφημα 1">
          <a:extLst>
            <a:ext uri="{FF2B5EF4-FFF2-40B4-BE49-F238E27FC236}">
              <a16:creationId xmlns:a16="http://schemas.microsoft.com/office/drawing/2014/main" id="{36C62BCE-7BBA-DA40-A78E-42FBBF7F1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8343457B-24A0-6148-9591-BDD14A193B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5</xdr:col>
      <xdr:colOff>2171700</xdr:colOff>
      <xdr:row>7</xdr:row>
      <xdr:rowOff>82122</xdr:rowOff>
    </xdr:to>
    <xdr:pic>
      <xdr:nvPicPr>
        <xdr:cNvPr id="3" name="Picture 2">
          <a:extLst>
            <a:ext uri="{FF2B5EF4-FFF2-40B4-BE49-F238E27FC236}">
              <a16:creationId xmlns:a16="http://schemas.microsoft.com/office/drawing/2014/main" id="{5C8D7A24-751E-674D-990E-931338A79C8F}"/>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762000</xdr:colOff>
      <xdr:row>21</xdr:row>
      <xdr:rowOff>88900</xdr:rowOff>
    </xdr:from>
    <xdr:to>
      <xdr:col>5</xdr:col>
      <xdr:colOff>1353820</xdr:colOff>
      <xdr:row>43</xdr:row>
      <xdr:rowOff>109220</xdr:rowOff>
    </xdr:to>
    <xdr:graphicFrame macro="">
      <xdr:nvGraphicFramePr>
        <xdr:cNvPr id="4" name="Γράφημα 1">
          <a:extLst>
            <a:ext uri="{FF2B5EF4-FFF2-40B4-BE49-F238E27FC236}">
              <a16:creationId xmlns:a16="http://schemas.microsoft.com/office/drawing/2014/main" id="{8C5DC3D0-A9F3-6348-B905-4D10B44DD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4</xdr:col>
      <xdr:colOff>590550</xdr:colOff>
      <xdr:row>167</xdr:row>
      <xdr:rowOff>6350</xdr:rowOff>
    </xdr:from>
    <xdr:to>
      <xdr:col>10</xdr:col>
      <xdr:colOff>209550</xdr:colOff>
      <xdr:row>182</xdr:row>
      <xdr:rowOff>82550</xdr:rowOff>
    </xdr:to>
    <xdr:graphicFrame macro="">
      <xdr:nvGraphicFramePr>
        <xdr:cNvPr id="2" name="Chart 1">
          <a:extLst>
            <a:ext uri="{FF2B5EF4-FFF2-40B4-BE49-F238E27FC236}">
              <a16:creationId xmlns:a16="http://schemas.microsoft.com/office/drawing/2014/main" id="{B91F0E37-59E2-344D-9244-185C8273E6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63500</xdr:colOff>
      <xdr:row>7</xdr:row>
      <xdr:rowOff>82122</xdr:rowOff>
    </xdr:to>
    <xdr:pic>
      <xdr:nvPicPr>
        <xdr:cNvPr id="3" name="Picture 2">
          <a:extLst>
            <a:ext uri="{FF2B5EF4-FFF2-40B4-BE49-F238E27FC236}">
              <a16:creationId xmlns:a16="http://schemas.microsoft.com/office/drawing/2014/main" id="{521E384F-D8C1-1842-AFF0-EAEB628C38C6}"/>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3</xdr:col>
      <xdr:colOff>431800</xdr:colOff>
      <xdr:row>34</xdr:row>
      <xdr:rowOff>114300</xdr:rowOff>
    </xdr:from>
    <xdr:to>
      <xdr:col>8</xdr:col>
      <xdr:colOff>508000</xdr:colOff>
      <xdr:row>61</xdr:row>
      <xdr:rowOff>63500</xdr:rowOff>
    </xdr:to>
    <xdr:graphicFrame macro="">
      <xdr:nvGraphicFramePr>
        <xdr:cNvPr id="4" name="Chart 3">
          <a:extLst>
            <a:ext uri="{FF2B5EF4-FFF2-40B4-BE49-F238E27FC236}">
              <a16:creationId xmlns:a16="http://schemas.microsoft.com/office/drawing/2014/main" id="{CF94D3E8-505F-444B-96F2-1983D932B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190500</xdr:colOff>
      <xdr:row>15</xdr:row>
      <xdr:rowOff>165100</xdr:rowOff>
    </xdr:from>
    <xdr:to>
      <xdr:col>9</xdr:col>
      <xdr:colOff>330200</xdr:colOff>
      <xdr:row>32</xdr:row>
      <xdr:rowOff>101600</xdr:rowOff>
    </xdr:to>
    <xdr:graphicFrame macro="">
      <xdr:nvGraphicFramePr>
        <xdr:cNvPr id="5" name="Chart 4">
          <a:extLst>
            <a:ext uri="{FF2B5EF4-FFF2-40B4-BE49-F238E27FC236}">
              <a16:creationId xmlns:a16="http://schemas.microsoft.com/office/drawing/2014/main" id="{A21BA1D4-43AF-C841-BF70-9DC2FC1353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AEFD6537-975E-3C4D-B009-A08CCD9E3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63500</xdr:colOff>
      <xdr:row>7</xdr:row>
      <xdr:rowOff>82122</xdr:rowOff>
    </xdr:to>
    <xdr:pic>
      <xdr:nvPicPr>
        <xdr:cNvPr id="3" name="Picture 2">
          <a:extLst>
            <a:ext uri="{FF2B5EF4-FFF2-40B4-BE49-F238E27FC236}">
              <a16:creationId xmlns:a16="http://schemas.microsoft.com/office/drawing/2014/main" id="{13BEECFF-806C-7A42-9F2F-B639B3E62E83}"/>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95250</xdr:colOff>
      <xdr:row>34</xdr:row>
      <xdr:rowOff>82550</xdr:rowOff>
    </xdr:from>
    <xdr:to>
      <xdr:col>3</xdr:col>
      <xdr:colOff>349250</xdr:colOff>
      <xdr:row>49</xdr:row>
      <xdr:rowOff>158750</xdr:rowOff>
    </xdr:to>
    <xdr:graphicFrame macro="">
      <xdr:nvGraphicFramePr>
        <xdr:cNvPr id="4" name="Chart 1">
          <a:extLst>
            <a:ext uri="{FF2B5EF4-FFF2-40B4-BE49-F238E27FC236}">
              <a16:creationId xmlns:a16="http://schemas.microsoft.com/office/drawing/2014/main" id="{BCC7C022-608A-3C26-E5BC-5EDEDE0A51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730250</xdr:colOff>
      <xdr:row>51</xdr:row>
      <xdr:rowOff>158750</xdr:rowOff>
    </xdr:from>
    <xdr:to>
      <xdr:col>3</xdr:col>
      <xdr:colOff>158750</xdr:colOff>
      <xdr:row>69</xdr:row>
      <xdr:rowOff>38100</xdr:rowOff>
    </xdr:to>
    <xdr:graphicFrame macro="">
      <xdr:nvGraphicFramePr>
        <xdr:cNvPr id="5" name="Chart 1">
          <a:extLst>
            <a:ext uri="{FF2B5EF4-FFF2-40B4-BE49-F238E27FC236}">
              <a16:creationId xmlns:a16="http://schemas.microsoft.com/office/drawing/2014/main" id="{22B1240D-4EB2-DB03-D5D8-302ACA9F61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F2561AA6-12FD-2747-AFB9-BEA9D06F3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63500</xdr:colOff>
      <xdr:row>7</xdr:row>
      <xdr:rowOff>82122</xdr:rowOff>
    </xdr:to>
    <xdr:pic>
      <xdr:nvPicPr>
        <xdr:cNvPr id="3" name="Picture 2">
          <a:extLst>
            <a:ext uri="{FF2B5EF4-FFF2-40B4-BE49-F238E27FC236}">
              <a16:creationId xmlns:a16="http://schemas.microsoft.com/office/drawing/2014/main" id="{9596FCCB-25AF-8942-B80B-51C88568D151}"/>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3</xdr:col>
      <xdr:colOff>419100</xdr:colOff>
      <xdr:row>15</xdr:row>
      <xdr:rowOff>177800</xdr:rowOff>
    </xdr:from>
    <xdr:to>
      <xdr:col>12</xdr:col>
      <xdr:colOff>275590</xdr:colOff>
      <xdr:row>50</xdr:row>
      <xdr:rowOff>50800</xdr:rowOff>
    </xdr:to>
    <xdr:graphicFrame macro="">
      <xdr:nvGraphicFramePr>
        <xdr:cNvPr id="4" name="Chart 3">
          <a:extLst>
            <a:ext uri="{FF2B5EF4-FFF2-40B4-BE49-F238E27FC236}">
              <a16:creationId xmlns:a16="http://schemas.microsoft.com/office/drawing/2014/main" id="{89C5BD0C-8D2C-5B4E-B1D0-E1A5D0C5B0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590550</xdr:colOff>
      <xdr:row>230</xdr:row>
      <xdr:rowOff>6350</xdr:rowOff>
    </xdr:from>
    <xdr:to>
      <xdr:col>10</xdr:col>
      <xdr:colOff>209550</xdr:colOff>
      <xdr:row>245</xdr:row>
      <xdr:rowOff>82550</xdr:rowOff>
    </xdr:to>
    <xdr:graphicFrame macro="">
      <xdr:nvGraphicFramePr>
        <xdr:cNvPr id="2" name="Chart 1">
          <a:extLst>
            <a:ext uri="{FF2B5EF4-FFF2-40B4-BE49-F238E27FC236}">
              <a16:creationId xmlns:a16="http://schemas.microsoft.com/office/drawing/2014/main" id="{CCD2480A-B29A-B446-9924-89622AF86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431800</xdr:colOff>
      <xdr:row>7</xdr:row>
      <xdr:rowOff>82122</xdr:rowOff>
    </xdr:to>
    <xdr:pic>
      <xdr:nvPicPr>
        <xdr:cNvPr id="3" name="Picture 2">
          <a:extLst>
            <a:ext uri="{FF2B5EF4-FFF2-40B4-BE49-F238E27FC236}">
              <a16:creationId xmlns:a16="http://schemas.microsoft.com/office/drawing/2014/main" id="{23662705-37E0-4A49-9D8C-E282A4DA24CF}"/>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279400</xdr:colOff>
      <xdr:row>33</xdr:row>
      <xdr:rowOff>165100</xdr:rowOff>
    </xdr:from>
    <xdr:to>
      <xdr:col>4</xdr:col>
      <xdr:colOff>25400</xdr:colOff>
      <xdr:row>49</xdr:row>
      <xdr:rowOff>6350</xdr:rowOff>
    </xdr:to>
    <xdr:graphicFrame macro="">
      <xdr:nvGraphicFramePr>
        <xdr:cNvPr id="5" name="Chart 1">
          <a:extLst>
            <a:ext uri="{FF2B5EF4-FFF2-40B4-BE49-F238E27FC236}">
              <a16:creationId xmlns:a16="http://schemas.microsoft.com/office/drawing/2014/main" id="{0CD450F2-ACD2-E2D4-E19E-B873FF8E0C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273050</xdr:colOff>
      <xdr:row>49</xdr:row>
      <xdr:rowOff>69850</xdr:rowOff>
    </xdr:from>
    <xdr:to>
      <xdr:col>4</xdr:col>
      <xdr:colOff>19050</xdr:colOff>
      <xdr:row>64</xdr:row>
      <xdr:rowOff>146050</xdr:rowOff>
    </xdr:to>
    <xdr:graphicFrame macro="">
      <xdr:nvGraphicFramePr>
        <xdr:cNvPr id="6" name="Chart 1">
          <a:extLst>
            <a:ext uri="{FF2B5EF4-FFF2-40B4-BE49-F238E27FC236}">
              <a16:creationId xmlns:a16="http://schemas.microsoft.com/office/drawing/2014/main" id="{C8E56187-2901-CFDD-8DA6-A3FFEC50AC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298450</xdr:colOff>
      <xdr:row>65</xdr:row>
      <xdr:rowOff>158750</xdr:rowOff>
    </xdr:from>
    <xdr:to>
      <xdr:col>4</xdr:col>
      <xdr:colOff>44450</xdr:colOff>
      <xdr:row>81</xdr:row>
      <xdr:rowOff>57150</xdr:rowOff>
    </xdr:to>
    <xdr:graphicFrame macro="">
      <xdr:nvGraphicFramePr>
        <xdr:cNvPr id="7" name="Chart 1">
          <a:extLst>
            <a:ext uri="{FF2B5EF4-FFF2-40B4-BE49-F238E27FC236}">
              <a16:creationId xmlns:a16="http://schemas.microsoft.com/office/drawing/2014/main" id="{BA1E84F5-7BC0-1A86-4B6C-A6D2A0624B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69213647-42EA-EE47-BBEC-4C87E6AD67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9</xdr:col>
      <xdr:colOff>457200</xdr:colOff>
      <xdr:row>7</xdr:row>
      <xdr:rowOff>82122</xdr:rowOff>
    </xdr:to>
    <xdr:pic>
      <xdr:nvPicPr>
        <xdr:cNvPr id="3" name="Picture 2">
          <a:extLst>
            <a:ext uri="{FF2B5EF4-FFF2-40B4-BE49-F238E27FC236}">
              <a16:creationId xmlns:a16="http://schemas.microsoft.com/office/drawing/2014/main" id="{958098AC-4160-D24A-8A8D-2B920E78B82C}"/>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673100</xdr:colOff>
      <xdr:row>23</xdr:row>
      <xdr:rowOff>0</xdr:rowOff>
    </xdr:from>
    <xdr:to>
      <xdr:col>6</xdr:col>
      <xdr:colOff>93133</xdr:colOff>
      <xdr:row>39</xdr:row>
      <xdr:rowOff>118533</xdr:rowOff>
    </xdr:to>
    <xdr:graphicFrame macro="">
      <xdr:nvGraphicFramePr>
        <xdr:cNvPr id="4" name="Chart 3">
          <a:extLst>
            <a:ext uri="{FF2B5EF4-FFF2-40B4-BE49-F238E27FC236}">
              <a16:creationId xmlns:a16="http://schemas.microsoft.com/office/drawing/2014/main" id="{082763B4-10DD-214C-942D-F7758E3EBE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74D46A7A-3888-C049-A7C1-1144DD6FFE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8</xdr:col>
      <xdr:colOff>393700</xdr:colOff>
      <xdr:row>7</xdr:row>
      <xdr:rowOff>82122</xdr:rowOff>
    </xdr:to>
    <xdr:pic>
      <xdr:nvPicPr>
        <xdr:cNvPr id="3" name="Picture 2">
          <a:extLst>
            <a:ext uri="{FF2B5EF4-FFF2-40B4-BE49-F238E27FC236}">
              <a16:creationId xmlns:a16="http://schemas.microsoft.com/office/drawing/2014/main" id="{753EF9CB-0FAD-DB43-A41C-631A0044895F}"/>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0</xdr:colOff>
      <xdr:row>23</xdr:row>
      <xdr:rowOff>139700</xdr:rowOff>
    </xdr:from>
    <xdr:to>
      <xdr:col>5</xdr:col>
      <xdr:colOff>38100</xdr:colOff>
      <xdr:row>40</xdr:row>
      <xdr:rowOff>80434</xdr:rowOff>
    </xdr:to>
    <xdr:graphicFrame macro="">
      <xdr:nvGraphicFramePr>
        <xdr:cNvPr id="4" name="Chart 3">
          <a:extLst>
            <a:ext uri="{FF2B5EF4-FFF2-40B4-BE49-F238E27FC236}">
              <a16:creationId xmlns:a16="http://schemas.microsoft.com/office/drawing/2014/main" id="{F7472FCD-68DA-974C-A2AD-5A4F09B310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6E38E923-DBC0-D844-ACEF-41D733F2D4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63500</xdr:colOff>
      <xdr:row>7</xdr:row>
      <xdr:rowOff>82122</xdr:rowOff>
    </xdr:to>
    <xdr:pic>
      <xdr:nvPicPr>
        <xdr:cNvPr id="3" name="Picture 2">
          <a:extLst>
            <a:ext uri="{FF2B5EF4-FFF2-40B4-BE49-F238E27FC236}">
              <a16:creationId xmlns:a16="http://schemas.microsoft.com/office/drawing/2014/main" id="{B395EAB3-426E-7F40-A125-D9886E9D632A}"/>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762000</xdr:colOff>
      <xdr:row>23</xdr:row>
      <xdr:rowOff>88900</xdr:rowOff>
    </xdr:from>
    <xdr:to>
      <xdr:col>3</xdr:col>
      <xdr:colOff>664633</xdr:colOff>
      <xdr:row>40</xdr:row>
      <xdr:rowOff>29634</xdr:rowOff>
    </xdr:to>
    <xdr:graphicFrame macro="">
      <xdr:nvGraphicFramePr>
        <xdr:cNvPr id="4" name="Chart 3">
          <a:extLst>
            <a:ext uri="{FF2B5EF4-FFF2-40B4-BE49-F238E27FC236}">
              <a16:creationId xmlns:a16="http://schemas.microsoft.com/office/drawing/2014/main" id="{6F846C69-B239-0A4F-9E93-A76F61BF5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4</xdr:col>
      <xdr:colOff>590550</xdr:colOff>
      <xdr:row>202</xdr:row>
      <xdr:rowOff>6350</xdr:rowOff>
    </xdr:from>
    <xdr:to>
      <xdr:col>10</xdr:col>
      <xdr:colOff>209550</xdr:colOff>
      <xdr:row>217</xdr:row>
      <xdr:rowOff>82550</xdr:rowOff>
    </xdr:to>
    <xdr:graphicFrame macro="">
      <xdr:nvGraphicFramePr>
        <xdr:cNvPr id="2" name="Chart 1">
          <a:extLst>
            <a:ext uri="{FF2B5EF4-FFF2-40B4-BE49-F238E27FC236}">
              <a16:creationId xmlns:a16="http://schemas.microsoft.com/office/drawing/2014/main" id="{29401D1D-09C4-654C-8813-B56EDEE2B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63500</xdr:colOff>
      <xdr:row>7</xdr:row>
      <xdr:rowOff>82122</xdr:rowOff>
    </xdr:to>
    <xdr:pic>
      <xdr:nvPicPr>
        <xdr:cNvPr id="3" name="Picture 2">
          <a:extLst>
            <a:ext uri="{FF2B5EF4-FFF2-40B4-BE49-F238E27FC236}">
              <a16:creationId xmlns:a16="http://schemas.microsoft.com/office/drawing/2014/main" id="{133578B0-178C-6D48-8566-D23E70B37A30}"/>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800100</xdr:colOff>
      <xdr:row>20</xdr:row>
      <xdr:rowOff>152400</xdr:rowOff>
    </xdr:from>
    <xdr:to>
      <xdr:col>5</xdr:col>
      <xdr:colOff>190500</xdr:colOff>
      <xdr:row>37</xdr:row>
      <xdr:rowOff>76200</xdr:rowOff>
    </xdr:to>
    <xdr:graphicFrame macro="">
      <xdr:nvGraphicFramePr>
        <xdr:cNvPr id="4" name="Chart 3">
          <a:extLst>
            <a:ext uri="{FF2B5EF4-FFF2-40B4-BE49-F238E27FC236}">
              <a16:creationId xmlns:a16="http://schemas.microsoft.com/office/drawing/2014/main" id="{517983F8-AE8B-3F49-BA07-93FBFEF15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38100</xdr:colOff>
      <xdr:row>39</xdr:row>
      <xdr:rowOff>38100</xdr:rowOff>
    </xdr:from>
    <xdr:to>
      <xdr:col>5</xdr:col>
      <xdr:colOff>419100</xdr:colOff>
      <xdr:row>55</xdr:row>
      <xdr:rowOff>50800</xdr:rowOff>
    </xdr:to>
    <xdr:graphicFrame macro="">
      <xdr:nvGraphicFramePr>
        <xdr:cNvPr id="5" name="Chart 4">
          <a:extLst>
            <a:ext uri="{FF2B5EF4-FFF2-40B4-BE49-F238E27FC236}">
              <a16:creationId xmlns:a16="http://schemas.microsoft.com/office/drawing/2014/main" id="{E5E241C7-7042-014E-8E62-FB567E757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590550</xdr:colOff>
      <xdr:row>227</xdr:row>
      <xdr:rowOff>6350</xdr:rowOff>
    </xdr:from>
    <xdr:to>
      <xdr:col>10</xdr:col>
      <xdr:colOff>209550</xdr:colOff>
      <xdr:row>242</xdr:row>
      <xdr:rowOff>82550</xdr:rowOff>
    </xdr:to>
    <xdr:graphicFrame macro="">
      <xdr:nvGraphicFramePr>
        <xdr:cNvPr id="2" name="Chart 1">
          <a:extLst>
            <a:ext uri="{FF2B5EF4-FFF2-40B4-BE49-F238E27FC236}">
              <a16:creationId xmlns:a16="http://schemas.microsoft.com/office/drawing/2014/main" id="{D8F707AB-927F-5048-9ADD-D889A5095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7</xdr:col>
      <xdr:colOff>431800</xdr:colOff>
      <xdr:row>7</xdr:row>
      <xdr:rowOff>82122</xdr:rowOff>
    </xdr:to>
    <xdr:pic>
      <xdr:nvPicPr>
        <xdr:cNvPr id="3" name="Picture 2">
          <a:extLst>
            <a:ext uri="{FF2B5EF4-FFF2-40B4-BE49-F238E27FC236}">
              <a16:creationId xmlns:a16="http://schemas.microsoft.com/office/drawing/2014/main" id="{6766E158-BD55-0544-8B0B-E9DD532278E2}"/>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1</xdr:col>
      <xdr:colOff>95250</xdr:colOff>
      <xdr:row>32</xdr:row>
      <xdr:rowOff>6350</xdr:rowOff>
    </xdr:from>
    <xdr:to>
      <xdr:col>3</xdr:col>
      <xdr:colOff>666750</xdr:colOff>
      <xdr:row>47</xdr:row>
      <xdr:rowOff>82550</xdr:rowOff>
    </xdr:to>
    <xdr:graphicFrame macro="">
      <xdr:nvGraphicFramePr>
        <xdr:cNvPr id="7" name="Chart 1">
          <a:extLst>
            <a:ext uri="{FF2B5EF4-FFF2-40B4-BE49-F238E27FC236}">
              <a16:creationId xmlns:a16="http://schemas.microsoft.com/office/drawing/2014/main" id="{B496E8DF-A370-FC13-9185-7E3EA3681F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120650</xdr:colOff>
      <xdr:row>48</xdr:row>
      <xdr:rowOff>44450</xdr:rowOff>
    </xdr:from>
    <xdr:to>
      <xdr:col>3</xdr:col>
      <xdr:colOff>692150</xdr:colOff>
      <xdr:row>63</xdr:row>
      <xdr:rowOff>120650</xdr:rowOff>
    </xdr:to>
    <xdr:graphicFrame macro="">
      <xdr:nvGraphicFramePr>
        <xdr:cNvPr id="8" name="Chart 1">
          <a:extLst>
            <a:ext uri="{FF2B5EF4-FFF2-40B4-BE49-F238E27FC236}">
              <a16:creationId xmlns:a16="http://schemas.microsoft.com/office/drawing/2014/main" id="{AF9983D3-C872-8343-4CF3-66C780EDD4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107950</xdr:colOff>
      <xdr:row>64</xdr:row>
      <xdr:rowOff>146050</xdr:rowOff>
    </xdr:from>
    <xdr:to>
      <xdr:col>3</xdr:col>
      <xdr:colOff>679450</xdr:colOff>
      <xdr:row>80</xdr:row>
      <xdr:rowOff>44450</xdr:rowOff>
    </xdr:to>
    <xdr:graphicFrame macro="">
      <xdr:nvGraphicFramePr>
        <xdr:cNvPr id="9" name="Chart 1">
          <a:extLst>
            <a:ext uri="{FF2B5EF4-FFF2-40B4-BE49-F238E27FC236}">
              <a16:creationId xmlns:a16="http://schemas.microsoft.com/office/drawing/2014/main" id="{20DBBC76-FD7B-959C-CE83-F970FD65FC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590550</xdr:colOff>
      <xdr:row>227</xdr:row>
      <xdr:rowOff>6350</xdr:rowOff>
    </xdr:from>
    <xdr:to>
      <xdr:col>10</xdr:col>
      <xdr:colOff>209550</xdr:colOff>
      <xdr:row>242</xdr:row>
      <xdr:rowOff>82550</xdr:rowOff>
    </xdr:to>
    <xdr:graphicFrame macro="">
      <xdr:nvGraphicFramePr>
        <xdr:cNvPr id="2" name="Chart 1">
          <a:extLst>
            <a:ext uri="{FF2B5EF4-FFF2-40B4-BE49-F238E27FC236}">
              <a16:creationId xmlns:a16="http://schemas.microsoft.com/office/drawing/2014/main" id="{74CCA4BE-7EE3-2F4A-A909-C8864D68E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10</xdr:col>
      <xdr:colOff>266700</xdr:colOff>
      <xdr:row>7</xdr:row>
      <xdr:rowOff>82122</xdr:rowOff>
    </xdr:to>
    <xdr:pic>
      <xdr:nvPicPr>
        <xdr:cNvPr id="3" name="Picture 2">
          <a:extLst>
            <a:ext uri="{FF2B5EF4-FFF2-40B4-BE49-F238E27FC236}">
              <a16:creationId xmlns:a16="http://schemas.microsoft.com/office/drawing/2014/main" id="{19D6656B-4F52-8543-8D61-F8722156763E}"/>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0</xdr:col>
      <xdr:colOff>819150</xdr:colOff>
      <xdr:row>19</xdr:row>
      <xdr:rowOff>171450</xdr:rowOff>
    </xdr:from>
    <xdr:to>
      <xdr:col>6</xdr:col>
      <xdr:colOff>400050</xdr:colOff>
      <xdr:row>35</xdr:row>
      <xdr:rowOff>69850</xdr:rowOff>
    </xdr:to>
    <xdr:graphicFrame macro="">
      <xdr:nvGraphicFramePr>
        <xdr:cNvPr id="7" name="Chart 1">
          <a:extLst>
            <a:ext uri="{FF2B5EF4-FFF2-40B4-BE49-F238E27FC236}">
              <a16:creationId xmlns:a16="http://schemas.microsoft.com/office/drawing/2014/main" id="{A3610B38-FD52-9BA6-011D-9F12384E5F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590550</xdr:colOff>
      <xdr:row>227</xdr:row>
      <xdr:rowOff>6350</xdr:rowOff>
    </xdr:from>
    <xdr:to>
      <xdr:col>10</xdr:col>
      <xdr:colOff>209550</xdr:colOff>
      <xdr:row>242</xdr:row>
      <xdr:rowOff>82550</xdr:rowOff>
    </xdr:to>
    <xdr:graphicFrame macro="">
      <xdr:nvGraphicFramePr>
        <xdr:cNvPr id="2" name="Chart 1">
          <a:extLst>
            <a:ext uri="{FF2B5EF4-FFF2-40B4-BE49-F238E27FC236}">
              <a16:creationId xmlns:a16="http://schemas.microsoft.com/office/drawing/2014/main" id="{3D8E17E5-2862-5F4F-B415-5A5172119C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10</xdr:col>
      <xdr:colOff>266700</xdr:colOff>
      <xdr:row>7</xdr:row>
      <xdr:rowOff>82122</xdr:rowOff>
    </xdr:to>
    <xdr:pic>
      <xdr:nvPicPr>
        <xdr:cNvPr id="3" name="Picture 2">
          <a:extLst>
            <a:ext uri="{FF2B5EF4-FFF2-40B4-BE49-F238E27FC236}">
              <a16:creationId xmlns:a16="http://schemas.microsoft.com/office/drawing/2014/main" id="{D00FEC44-FCC7-5E47-9F3A-721CA1EAF08E}"/>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5</xdr:col>
      <xdr:colOff>273050</xdr:colOff>
      <xdr:row>17</xdr:row>
      <xdr:rowOff>69850</xdr:rowOff>
    </xdr:from>
    <xdr:to>
      <xdr:col>10</xdr:col>
      <xdr:colOff>717550</xdr:colOff>
      <xdr:row>48</xdr:row>
      <xdr:rowOff>165100</xdr:rowOff>
    </xdr:to>
    <xdr:graphicFrame macro="">
      <xdr:nvGraphicFramePr>
        <xdr:cNvPr id="5" name="Chart 1">
          <a:extLst>
            <a:ext uri="{FF2B5EF4-FFF2-40B4-BE49-F238E27FC236}">
              <a16:creationId xmlns:a16="http://schemas.microsoft.com/office/drawing/2014/main" id="{2F909192-A149-3478-6525-01CBFA2FA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590550</xdr:colOff>
      <xdr:row>221</xdr:row>
      <xdr:rowOff>6350</xdr:rowOff>
    </xdr:from>
    <xdr:to>
      <xdr:col>10</xdr:col>
      <xdr:colOff>209550</xdr:colOff>
      <xdr:row>236</xdr:row>
      <xdr:rowOff>82550</xdr:rowOff>
    </xdr:to>
    <xdr:graphicFrame macro="">
      <xdr:nvGraphicFramePr>
        <xdr:cNvPr id="2" name="Chart 1">
          <a:extLst>
            <a:ext uri="{FF2B5EF4-FFF2-40B4-BE49-F238E27FC236}">
              <a16:creationId xmlns:a16="http://schemas.microsoft.com/office/drawing/2014/main" id="{86F6856D-75F5-3B48-88F1-766AC2662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787400</xdr:colOff>
      <xdr:row>1</xdr:row>
      <xdr:rowOff>63500</xdr:rowOff>
    </xdr:from>
    <xdr:to>
      <xdr:col>10</xdr:col>
      <xdr:colOff>266700</xdr:colOff>
      <xdr:row>7</xdr:row>
      <xdr:rowOff>82122</xdr:rowOff>
    </xdr:to>
    <xdr:pic>
      <xdr:nvPicPr>
        <xdr:cNvPr id="3" name="Picture 2">
          <a:extLst>
            <a:ext uri="{FF2B5EF4-FFF2-40B4-BE49-F238E27FC236}">
              <a16:creationId xmlns:a16="http://schemas.microsoft.com/office/drawing/2014/main" id="{0D9267B5-AF68-1941-BCDE-9B8C5722C4AA}"/>
            </a:ext>
          </a:extLst>
        </xdr:cNvPr>
        <xdr:cNvPicPr>
          <a:picLocks noChangeAspect="1"/>
        </xdr:cNvPicPr>
      </xdr:nvPicPr>
      <xdr:blipFill>
        <a:blip xmlns:r="http://schemas.openxmlformats.org/officeDocument/2006/relationships" r:embed="rId2"/>
        <a:stretch>
          <a:fillRect/>
        </a:stretch>
      </xdr:blipFill>
      <xdr:spPr>
        <a:xfrm>
          <a:off x="787400" y="241300"/>
          <a:ext cx="7772400" cy="1085422"/>
        </a:xfrm>
        <a:prstGeom prst="rect">
          <a:avLst/>
        </a:prstGeom>
      </xdr:spPr>
    </xdr:pic>
    <xdr:clientData/>
  </xdr:twoCellAnchor>
  <xdr:twoCellAnchor>
    <xdr:from>
      <xdr:col>3</xdr:col>
      <xdr:colOff>476250</xdr:colOff>
      <xdr:row>24</xdr:row>
      <xdr:rowOff>19050</xdr:rowOff>
    </xdr:from>
    <xdr:to>
      <xdr:col>9</xdr:col>
      <xdr:colOff>95250</xdr:colOff>
      <xdr:row>39</xdr:row>
      <xdr:rowOff>95250</xdr:rowOff>
    </xdr:to>
    <xdr:graphicFrame macro="">
      <xdr:nvGraphicFramePr>
        <xdr:cNvPr id="5" name="Chart 1">
          <a:extLst>
            <a:ext uri="{FF2B5EF4-FFF2-40B4-BE49-F238E27FC236}">
              <a16:creationId xmlns:a16="http://schemas.microsoft.com/office/drawing/2014/main" id="{4395CFE8-54B2-20F3-A147-8C98A1DE28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298450</xdr:colOff>
      <xdr:row>23</xdr:row>
      <xdr:rowOff>171450</xdr:rowOff>
    </xdr:from>
    <xdr:to>
      <xdr:col>15</xdr:col>
      <xdr:colOff>742950</xdr:colOff>
      <xdr:row>57</xdr:row>
      <xdr:rowOff>165100</xdr:rowOff>
    </xdr:to>
    <xdr:graphicFrame macro="">
      <xdr:nvGraphicFramePr>
        <xdr:cNvPr id="6" name="Chart 1">
          <a:extLst>
            <a:ext uri="{FF2B5EF4-FFF2-40B4-BE49-F238E27FC236}">
              <a16:creationId xmlns:a16="http://schemas.microsoft.com/office/drawing/2014/main" id="{8986E59F-2DDB-11DA-471C-3C8839C6A2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F836034-B51E-424E-BC4B-7E5DFE1AE5F7}" name="Πίνακας30" displayName="Πίνακας30" ref="B17:E25" totalsRowShown="0">
  <sortState xmlns:xlrd2="http://schemas.microsoft.com/office/spreadsheetml/2017/richdata2" ref="B18:E25">
    <sortCondition ref="C18:C25"/>
    <sortCondition ref="D18:D25"/>
    <sortCondition ref="E18:E25"/>
  </sortState>
  <tableColumns count="4">
    <tableColumn id="1" xr3:uid="{797DE802-F749-494E-B331-B257EBB390BB}" name="Κατηγορία"/>
    <tableColumn id="5" xr3:uid="{E6FD912D-2584-8344-B096-5AB443E55647}" name="1η" dataDxfId="12"/>
    <tableColumn id="6" xr3:uid="{54297B64-CB62-F445-8BB7-DA9B6F5F8D07}" name="2η" dataDxfId="11"/>
    <tableColumn id="7" xr3:uid="{A9A2525E-DB8C-A44F-8D71-DC5A26F55805}" name="3η" dataDxfId="1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1D31BCD-A3D0-EC47-A8B7-FF3F6C803B99}" name="Πίνακας6" displayName="Πίνακας6" ref="B17:C27" totalsRowShown="0" headerRowDxfId="9" dataDxfId="8">
  <tableColumns count="2">
    <tableColumn id="1" xr3:uid="{50CC1607-1403-9844-A275-6AF7CB392DDF}" name="Κατηγορίες" dataDxfId="7"/>
    <tableColumn id="4" xr3:uid="{52DC86B4-1932-B846-A74C-99012C1C9AA7}" name="Ποσοστά ως προς τις έγκυρες απαντήσεις (97)"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C4B277C-100C-364C-9E62-2EEA66E3C253}" name="Πίνακας5" displayName="Πίνακας5" ref="B17:C27" totalsRowShown="0">
  <autoFilter ref="B17:C27" xr:uid="{68DE3097-6C14-42F9-B1D4-3C7A752CA9F4}"/>
  <tableColumns count="2">
    <tableColumn id="1" xr3:uid="{8736361E-D22D-A142-9C55-2EDA171DDC77}" name="Κατηγορίες" dataDxfId="5"/>
    <tableColumn id="4" xr3:uid="{A57CDE76-5150-5B4E-B90C-3CA1FE13141C}" name="Ποσοστά ως προς τις έγκυρες απαντήσεις ( 95 συνολικά)" dataDxfId="4" dataCellStyle="Per cen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7DCFDB0-84AE-804D-9169-7BD206D15089}" name="Πίνακας9" displayName="Πίνακας9" ref="B17:C23" totalsRowShown="0" headerRowDxfId="3" dataDxfId="2">
  <tableColumns count="2">
    <tableColumn id="1" xr3:uid="{434FB949-C146-ED4B-B2B8-20485E968337}" name="Κατηγορίες" dataDxfId="1"/>
    <tableColumn id="5" xr3:uid="{3315E514-D6A4-E74F-B5AE-6EAEA44E9C8C}" name=" Ποσοστό στις θετικές απαντήσεις" dataDxfId="0" dataCellStyle="Per 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91138-2745-A24E-B11E-A1C8D025E131}">
  <dimension ref="B8:B11"/>
  <sheetViews>
    <sheetView showGridLines="0" workbookViewId="0">
      <selection activeCell="D43" sqref="D43"/>
    </sheetView>
  </sheetViews>
  <sheetFormatPr baseColWidth="10" defaultRowHeight="16"/>
  <cols>
    <col min="1" max="16384" width="10.83203125" style="6"/>
  </cols>
  <sheetData>
    <row r="8" spans="2:2" s="8" customFormat="1" ht="20">
      <c r="B8" s="9" t="s">
        <v>110</v>
      </c>
    </row>
    <row r="9" spans="2:2" s="8" customFormat="1" ht="15"/>
    <row r="10" spans="2:2" s="8" customFormat="1" ht="20">
      <c r="B10" s="9" t="s">
        <v>455</v>
      </c>
    </row>
    <row r="11" spans="2:2" s="8" customFormat="1" ht="1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ECA6C-1FAD-674D-A4B8-25829700A0AF}">
  <dimension ref="B9:AF76"/>
  <sheetViews>
    <sheetView showGridLines="0" zoomScaleNormal="100" workbookViewId="0">
      <selection activeCell="F15" sqref="F15"/>
    </sheetView>
  </sheetViews>
  <sheetFormatPr baseColWidth="10" defaultRowHeight="14"/>
  <cols>
    <col min="1" max="1" width="10.83203125" style="12"/>
    <col min="2" max="2" width="11.3320312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124</v>
      </c>
    </row>
    <row r="16" spans="2:4">
      <c r="C16" s="17"/>
      <c r="D16" s="13"/>
    </row>
    <row r="17" spans="2:30">
      <c r="B17" s="12" t="s">
        <v>125</v>
      </c>
    </row>
    <row r="18" spans="2:30">
      <c r="AC18"/>
      <c r="AD18"/>
    </row>
    <row r="19" spans="2:30">
      <c r="B19" s="12" t="s">
        <v>126</v>
      </c>
      <c r="C19" s="19" t="s">
        <v>8</v>
      </c>
      <c r="D19" s="19"/>
      <c r="E19" s="19"/>
      <c r="F19" s="19"/>
      <c r="G19" s="19"/>
      <c r="H19" s="19"/>
      <c r="I19" s="19"/>
      <c r="J19" s="19"/>
      <c r="K19" s="19"/>
      <c r="L19" s="19"/>
      <c r="M19" s="19"/>
      <c r="N19" s="19"/>
      <c r="O19" s="19"/>
      <c r="P19" s="19"/>
      <c r="Q19" s="19"/>
      <c r="R19" s="19"/>
      <c r="S19" s="19"/>
      <c r="T19" s="19"/>
      <c r="U19" s="19"/>
      <c r="V19" s="19"/>
      <c r="W19" s="19"/>
      <c r="X19" s="19"/>
      <c r="Y19" s="19"/>
      <c r="Z19" s="2"/>
      <c r="AA19"/>
    </row>
    <row r="20" spans="2:30">
      <c r="B20" s="12" t="s">
        <v>11</v>
      </c>
      <c r="C20" s="13">
        <v>5.6356648731744809E-3</v>
      </c>
      <c r="D20" s="19"/>
      <c r="E20" s="19"/>
      <c r="F20" s="19"/>
      <c r="G20" s="19"/>
      <c r="H20" s="19"/>
      <c r="I20" s="19"/>
      <c r="J20" s="19"/>
      <c r="K20" s="19"/>
      <c r="L20" s="19"/>
      <c r="M20" s="19"/>
      <c r="N20" s="19"/>
      <c r="O20" s="19"/>
      <c r="P20" s="19"/>
      <c r="Q20" s="19"/>
      <c r="R20" s="19"/>
      <c r="S20" s="19"/>
      <c r="T20" s="19"/>
      <c r="U20" s="19"/>
      <c r="V20" s="19"/>
      <c r="W20" s="19"/>
      <c r="X20" s="19"/>
      <c r="Y20" s="19"/>
      <c r="Z20"/>
      <c r="AA20"/>
    </row>
    <row r="21" spans="2:30">
      <c r="B21" s="12" t="s">
        <v>24</v>
      </c>
      <c r="C21" s="13">
        <v>1.0165490699166132E-2</v>
      </c>
      <c r="D21" s="19"/>
      <c r="E21" s="19"/>
      <c r="F21" s="19"/>
      <c r="G21" s="19"/>
      <c r="H21" s="19"/>
      <c r="I21" s="19"/>
      <c r="J21" s="19"/>
      <c r="K21" s="19"/>
      <c r="L21" s="19"/>
      <c r="M21" s="19"/>
      <c r="N21" s="19"/>
      <c r="O21" s="19"/>
      <c r="P21" s="19"/>
      <c r="Q21" s="19"/>
      <c r="R21" s="19"/>
      <c r="S21" s="19"/>
      <c r="T21" s="19"/>
      <c r="U21" s="19"/>
      <c r="V21" s="19"/>
      <c r="W21" s="19"/>
      <c r="X21" s="19"/>
      <c r="Y21" s="19"/>
      <c r="Z21" s="2"/>
      <c r="AA21"/>
    </row>
    <row r="22" spans="2:30">
      <c r="B22" s="12" t="s">
        <v>19</v>
      </c>
      <c r="C22" s="20">
        <v>1.1873614190687361E-2</v>
      </c>
      <c r="Z22"/>
      <c r="AA22"/>
      <c r="AB22"/>
      <c r="AC22"/>
    </row>
    <row r="23" spans="2:30">
      <c r="B23" s="12" t="s">
        <v>127</v>
      </c>
      <c r="C23" s="20">
        <v>1.3208791208791209E-2</v>
      </c>
      <c r="Z23"/>
      <c r="AA23"/>
      <c r="AB23"/>
      <c r="AC23"/>
    </row>
    <row r="24" spans="2:30">
      <c r="B24" s="12" t="s">
        <v>18</v>
      </c>
      <c r="C24" s="20">
        <v>1.6561627200971464E-2</v>
      </c>
      <c r="Z24"/>
    </row>
    <row r="25" spans="2:30">
      <c r="B25" s="12" t="s">
        <v>21</v>
      </c>
      <c r="C25" s="20">
        <v>1.9954285714285713E-2</v>
      </c>
      <c r="Z25"/>
    </row>
    <row r="26" spans="2:30">
      <c r="B26" s="12" t="s">
        <v>22</v>
      </c>
      <c r="C26" s="20">
        <v>2.145987525987526E-2</v>
      </c>
      <c r="Z26"/>
    </row>
    <row r="27" spans="2:30">
      <c r="B27" s="12" t="s">
        <v>16</v>
      </c>
      <c r="C27" s="20">
        <v>2.2282258064516128E-2</v>
      </c>
      <c r="Z27"/>
    </row>
    <row r="28" spans="2:30">
      <c r="B28" s="12" t="s">
        <v>17</v>
      </c>
      <c r="C28" s="20">
        <v>2.3140652668859094E-2</v>
      </c>
      <c r="Z28"/>
    </row>
    <row r="29" spans="2:30">
      <c r="B29" s="12" t="s">
        <v>51</v>
      </c>
      <c r="C29" s="20">
        <v>2.7589105581708136E-2</v>
      </c>
      <c r="Z29"/>
    </row>
    <row r="30" spans="2:30">
      <c r="B30" s="12" t="s">
        <v>20</v>
      </c>
      <c r="C30" s="20">
        <v>3.3020064856100526E-2</v>
      </c>
      <c r="Z30"/>
    </row>
    <row r="31" spans="2:30">
      <c r="B31" s="12" t="s">
        <v>7</v>
      </c>
      <c r="C31" s="20">
        <v>3.3121758737316799E-2</v>
      </c>
      <c r="Z31"/>
    </row>
    <row r="32" spans="2:30">
      <c r="B32" s="12" t="s">
        <v>27</v>
      </c>
      <c r="C32" s="20">
        <v>4.2024034334763948E-2</v>
      </c>
      <c r="Z32"/>
    </row>
    <row r="33" spans="2:29">
      <c r="B33" s="12" t="s">
        <v>14</v>
      </c>
      <c r="C33" s="20">
        <v>5.0103738809899948E-2</v>
      </c>
      <c r="Z33"/>
    </row>
    <row r="34" spans="2:29">
      <c r="B34" s="12" t="s">
        <v>37</v>
      </c>
      <c r="C34" s="20">
        <v>5.0119053144581108E-2</v>
      </c>
      <c r="Z34"/>
    </row>
    <row r="35" spans="2:29">
      <c r="B35" s="12" t="s">
        <v>31</v>
      </c>
      <c r="C35" s="20">
        <v>5.6213362068965517E-2</v>
      </c>
      <c r="Z35"/>
    </row>
    <row r="36" spans="2:29">
      <c r="B36" s="12" t="s">
        <v>30</v>
      </c>
      <c r="C36" s="20">
        <v>5.9358103061986557E-2</v>
      </c>
      <c r="Z36"/>
    </row>
    <row r="37" spans="2:29">
      <c r="B37" s="12" t="s">
        <v>26</v>
      </c>
      <c r="C37" s="20">
        <v>6.2048939641109302E-2</v>
      </c>
      <c r="Z37"/>
    </row>
    <row r="38" spans="2:29">
      <c r="B38" s="12" t="s">
        <v>130</v>
      </c>
      <c r="C38" s="20">
        <v>6.4228381100089396E-2</v>
      </c>
      <c r="Z38"/>
    </row>
    <row r="39" spans="2:29">
      <c r="B39" s="12" t="s">
        <v>38</v>
      </c>
      <c r="C39" s="20">
        <v>6.7285583010006131E-2</v>
      </c>
      <c r="Z39"/>
    </row>
    <row r="40" spans="2:29">
      <c r="B40" s="12" t="s">
        <v>10</v>
      </c>
      <c r="C40" s="20">
        <v>7.5725172074729591E-2</v>
      </c>
      <c r="Z40"/>
    </row>
    <row r="41" spans="2:29">
      <c r="B41" s="12" t="s">
        <v>23</v>
      </c>
      <c r="C41" s="20">
        <v>7.6672179262854884E-2</v>
      </c>
      <c r="Z41"/>
    </row>
    <row r="42" spans="2:29">
      <c r="B42" s="12" t="s">
        <v>36</v>
      </c>
      <c r="C42" s="20">
        <v>7.6902449324324329E-2</v>
      </c>
      <c r="Z42"/>
    </row>
    <row r="43" spans="2:29">
      <c r="B43" s="12" t="s">
        <v>12</v>
      </c>
      <c r="C43" s="20">
        <v>8.755040276703227E-2</v>
      </c>
      <c r="Z43"/>
    </row>
    <row r="44" spans="2:29">
      <c r="B44" s="12" t="s">
        <v>25</v>
      </c>
      <c r="C44" s="20">
        <v>8.9780173371860408E-2</v>
      </c>
      <c r="Z44"/>
    </row>
    <row r="45" spans="2:29">
      <c r="B45" s="12" t="s">
        <v>33</v>
      </c>
      <c r="C45" s="20">
        <v>9.0849682211501651E-2</v>
      </c>
      <c r="Z45"/>
    </row>
    <row r="46" spans="2:29">
      <c r="B46" s="12" t="s">
        <v>15</v>
      </c>
      <c r="C46" s="20">
        <v>9.8432285890326557E-2</v>
      </c>
      <c r="Z46"/>
    </row>
    <row r="47" spans="2:29">
      <c r="B47" s="12" t="s">
        <v>128</v>
      </c>
      <c r="C47" s="20">
        <v>9.9392156862745093E-2</v>
      </c>
      <c r="Z47"/>
    </row>
    <row r="48" spans="2:29">
      <c r="C48" s="19"/>
      <c r="AC48"/>
    </row>
    <row r="49" spans="2:32">
      <c r="B49" s="12" t="s">
        <v>129</v>
      </c>
      <c r="C49" s="19"/>
      <c r="AC49"/>
    </row>
    <row r="50" spans="2:32">
      <c r="C50" s="19"/>
      <c r="AC50"/>
    </row>
    <row r="51" spans="2:32">
      <c r="C51" s="19"/>
      <c r="AC51"/>
    </row>
    <row r="52" spans="2:32">
      <c r="C52" s="19"/>
      <c r="AC52"/>
    </row>
    <row r="53" spans="2:32">
      <c r="C53" s="19"/>
      <c r="AC53"/>
    </row>
    <row r="54" spans="2:32">
      <c r="C54" s="19"/>
      <c r="AC54"/>
    </row>
    <row r="55" spans="2:32">
      <c r="C55" s="19"/>
      <c r="AC55"/>
    </row>
    <row r="56" spans="2:32">
      <c r="B56"/>
      <c r="C56"/>
      <c r="D56"/>
      <c r="E56"/>
      <c r="F56"/>
      <c r="G56"/>
      <c r="H56"/>
      <c r="I56"/>
      <c r="J56"/>
      <c r="K56"/>
      <c r="L56"/>
      <c r="M56"/>
      <c r="N56"/>
      <c r="O56"/>
      <c r="P56"/>
      <c r="Q56"/>
      <c r="R56"/>
      <c r="S56"/>
      <c r="T56"/>
      <c r="U56"/>
      <c r="V56"/>
      <c r="W56"/>
      <c r="X56"/>
      <c r="Y56"/>
      <c r="Z56"/>
      <c r="AA56"/>
      <c r="AB56"/>
      <c r="AC56"/>
      <c r="AD56"/>
      <c r="AE56"/>
      <c r="AF56"/>
    </row>
    <row r="76" spans="2:2">
      <c r="B76" s="12" t="s">
        <v>116</v>
      </c>
    </row>
  </sheetData>
  <hyperlinks>
    <hyperlink ref="B13" location="Περιεχόμενα!A1" display="Πίσω στα περιεχόμενα" xr:uid="{E7BA90A7-D871-BC4E-A11C-59DEED88A68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896D-1ADB-D041-BF78-7DEC1794C7D6}">
  <dimension ref="B9:Z55"/>
  <sheetViews>
    <sheetView showGridLines="0" zoomScaleNormal="100" workbookViewId="0">
      <selection activeCell="F15" sqref="F15"/>
    </sheetView>
  </sheetViews>
  <sheetFormatPr baseColWidth="10" defaultRowHeight="14"/>
  <cols>
    <col min="1" max="1" width="10.83203125" style="12"/>
    <col min="2" max="2" width="11.3320312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131</v>
      </c>
    </row>
    <row r="16" spans="2:4">
      <c r="C16" s="17"/>
      <c r="D16" s="13"/>
    </row>
    <row r="17" spans="2:26">
      <c r="B17" s="22" t="s">
        <v>132</v>
      </c>
      <c r="C17" s="22" t="s">
        <v>133</v>
      </c>
    </row>
    <row r="18" spans="2:26">
      <c r="B18" s="22" t="s">
        <v>134</v>
      </c>
      <c r="C18" s="23">
        <v>0.68100000000000005</v>
      </c>
    </row>
    <row r="19" spans="2:26">
      <c r="B19" s="22" t="s">
        <v>135</v>
      </c>
      <c r="C19" s="23">
        <v>9.6000000000000002E-2</v>
      </c>
      <c r="D19" s="19"/>
      <c r="E19" s="19"/>
      <c r="F19" s="19"/>
      <c r="G19" s="19"/>
      <c r="H19" s="19"/>
      <c r="I19" s="19"/>
      <c r="J19" s="19"/>
      <c r="K19" s="19"/>
      <c r="L19" s="19"/>
      <c r="M19" s="19"/>
      <c r="N19" s="19"/>
      <c r="O19" s="19"/>
      <c r="P19" s="19"/>
      <c r="Q19" s="19"/>
      <c r="R19" s="19"/>
      <c r="S19" s="19"/>
      <c r="T19" s="19"/>
      <c r="U19" s="19"/>
      <c r="V19" s="19"/>
      <c r="W19" s="19"/>
      <c r="X19" s="19"/>
      <c r="Y19" s="19"/>
      <c r="Z19" s="19"/>
    </row>
    <row r="20" spans="2:26">
      <c r="B20" s="22" t="s">
        <v>136</v>
      </c>
      <c r="C20" s="23">
        <v>1.6E-2</v>
      </c>
      <c r="D20" s="19"/>
      <c r="E20" s="19"/>
      <c r="F20" s="19"/>
      <c r="G20" s="19"/>
      <c r="H20" s="19"/>
      <c r="I20" s="19"/>
      <c r="J20" s="19"/>
      <c r="K20" s="19"/>
      <c r="L20" s="19"/>
      <c r="M20" s="19"/>
      <c r="N20" s="19"/>
      <c r="O20" s="19"/>
      <c r="P20" s="19"/>
      <c r="Q20" s="19"/>
      <c r="R20" s="19"/>
      <c r="S20" s="19"/>
      <c r="T20" s="19"/>
      <c r="U20" s="19"/>
      <c r="V20" s="19"/>
      <c r="W20" s="19"/>
      <c r="X20" s="19"/>
      <c r="Y20" s="19"/>
    </row>
    <row r="21" spans="2:26">
      <c r="B21" s="22" t="s">
        <v>137</v>
      </c>
      <c r="C21" s="23">
        <v>0.20699999999999999</v>
      </c>
      <c r="D21" s="19"/>
      <c r="E21" s="19"/>
      <c r="F21" s="19"/>
      <c r="G21" s="19"/>
      <c r="H21" s="19"/>
      <c r="I21" s="19"/>
      <c r="J21" s="19"/>
      <c r="K21" s="19"/>
      <c r="L21" s="19"/>
      <c r="M21" s="19"/>
      <c r="N21" s="19"/>
      <c r="O21" s="19"/>
      <c r="P21" s="19"/>
      <c r="Q21" s="19"/>
      <c r="R21" s="19"/>
      <c r="S21" s="19"/>
      <c r="T21" s="19"/>
      <c r="U21" s="19"/>
      <c r="V21" s="19"/>
      <c r="W21" s="19"/>
      <c r="X21" s="19"/>
      <c r="Y21" s="19"/>
      <c r="Z21" s="19"/>
    </row>
    <row r="22" spans="2:26">
      <c r="C22" s="20"/>
    </row>
    <row r="23" spans="2:26">
      <c r="C23" s="20"/>
    </row>
    <row r="24" spans="2:26">
      <c r="C24" s="20"/>
    </row>
    <row r="25" spans="2:26">
      <c r="C25" s="20"/>
    </row>
    <row r="26" spans="2:26">
      <c r="C26" s="20"/>
    </row>
    <row r="27" spans="2:26">
      <c r="C27" s="20"/>
    </row>
    <row r="28" spans="2:26">
      <c r="C28" s="20"/>
    </row>
    <row r="29" spans="2:26">
      <c r="C29" s="20"/>
    </row>
    <row r="30" spans="2:26">
      <c r="C30" s="20"/>
    </row>
    <row r="31" spans="2:26">
      <c r="C31" s="20"/>
    </row>
    <row r="32" spans="2:26">
      <c r="C32" s="20"/>
    </row>
    <row r="33" spans="2:3">
      <c r="C33" s="20"/>
    </row>
    <row r="34" spans="2:3">
      <c r="C34" s="20"/>
    </row>
    <row r="35" spans="2:3">
      <c r="C35" s="20"/>
    </row>
    <row r="36" spans="2:3">
      <c r="C36" s="20"/>
    </row>
    <row r="37" spans="2:3">
      <c r="C37" s="20"/>
    </row>
    <row r="38" spans="2:3">
      <c r="C38" s="20"/>
    </row>
    <row r="39" spans="2:3">
      <c r="C39" s="20"/>
    </row>
    <row r="40" spans="2:3">
      <c r="C40" s="20"/>
    </row>
    <row r="41" spans="2:3">
      <c r="C41" s="20"/>
    </row>
    <row r="42" spans="2:3">
      <c r="C42" s="20"/>
    </row>
    <row r="43" spans="2:3">
      <c r="B43" s="12" t="s">
        <v>161</v>
      </c>
      <c r="C43" s="20"/>
    </row>
    <row r="44" spans="2:3">
      <c r="C44" s="20"/>
    </row>
    <row r="45" spans="2:3">
      <c r="C45" s="20"/>
    </row>
    <row r="46" spans="2:3">
      <c r="C46" s="20"/>
    </row>
    <row r="47" spans="2:3">
      <c r="C47" s="20"/>
    </row>
    <row r="48" spans="2:3">
      <c r="C48" s="19"/>
    </row>
    <row r="49" spans="3:3">
      <c r="C49" s="19"/>
    </row>
    <row r="50" spans="3:3">
      <c r="C50" s="19"/>
    </row>
    <row r="51" spans="3:3">
      <c r="C51" s="19"/>
    </row>
    <row r="52" spans="3:3">
      <c r="C52" s="19"/>
    </row>
    <row r="53" spans="3:3">
      <c r="C53" s="19"/>
    </row>
    <row r="54" spans="3:3">
      <c r="C54" s="19"/>
    </row>
    <row r="55" spans="3:3">
      <c r="C55" s="19"/>
    </row>
  </sheetData>
  <hyperlinks>
    <hyperlink ref="B13" location="Περιεχόμενα!A1" display="Πίσω στα περιεχόμενα" xr:uid="{56C8C8F2-434D-1C48-88BC-D233ACE8A887}"/>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FD51D-460D-CC4B-A0A9-59BBE76EF22C}">
  <dimension ref="B9:Z55"/>
  <sheetViews>
    <sheetView showGridLines="0" zoomScaleNormal="100" workbookViewId="0">
      <selection activeCell="F15" sqref="F15"/>
    </sheetView>
  </sheetViews>
  <sheetFormatPr baseColWidth="10" defaultRowHeight="14"/>
  <cols>
    <col min="1" max="1" width="10.83203125" style="12"/>
    <col min="2" max="2" width="11.3320312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162</v>
      </c>
    </row>
    <row r="16" spans="2:4">
      <c r="C16" s="17"/>
      <c r="D16" s="13"/>
    </row>
    <row r="17" spans="2:26">
      <c r="B17" s="22">
        <v>1</v>
      </c>
      <c r="C17" s="24">
        <v>0.56521739130434778</v>
      </c>
      <c r="D17" s="22">
        <v>13</v>
      </c>
    </row>
    <row r="18" spans="2:26">
      <c r="B18" s="22">
        <v>2</v>
      </c>
      <c r="C18" s="24">
        <v>0.17391304347826086</v>
      </c>
      <c r="D18" s="22">
        <v>4</v>
      </c>
    </row>
    <row r="19" spans="2:26">
      <c r="B19" s="22">
        <v>3</v>
      </c>
      <c r="C19" s="24">
        <v>0.13043478260869565</v>
      </c>
      <c r="D19" s="22">
        <v>3</v>
      </c>
      <c r="E19" s="19"/>
      <c r="F19" s="19"/>
      <c r="G19" s="19"/>
      <c r="H19" s="19"/>
      <c r="I19" s="19"/>
      <c r="J19" s="19"/>
      <c r="K19" s="19"/>
      <c r="L19" s="19"/>
      <c r="M19" s="19"/>
      <c r="N19" s="19"/>
      <c r="O19" s="19"/>
      <c r="P19" s="19"/>
      <c r="Q19" s="19"/>
      <c r="R19" s="19"/>
      <c r="S19" s="19"/>
      <c r="T19" s="19"/>
      <c r="U19" s="19"/>
      <c r="V19" s="19"/>
      <c r="W19" s="19"/>
      <c r="X19" s="19"/>
      <c r="Y19" s="19"/>
      <c r="Z19" s="19"/>
    </row>
    <row r="20" spans="2:26">
      <c r="B20" s="22" t="s">
        <v>160</v>
      </c>
      <c r="C20" s="24">
        <v>0.13043478260869565</v>
      </c>
      <c r="D20" s="22">
        <v>3</v>
      </c>
      <c r="E20" s="19"/>
      <c r="F20" s="19"/>
      <c r="G20" s="19"/>
      <c r="H20" s="19"/>
      <c r="I20" s="19"/>
      <c r="J20" s="19"/>
      <c r="K20" s="19"/>
      <c r="L20" s="19"/>
      <c r="M20" s="19"/>
      <c r="N20" s="19"/>
      <c r="O20" s="19"/>
      <c r="P20" s="19"/>
      <c r="Q20" s="19"/>
      <c r="R20" s="19"/>
      <c r="S20" s="19"/>
      <c r="T20" s="19"/>
      <c r="U20" s="19"/>
      <c r="V20" s="19"/>
      <c r="W20" s="19"/>
      <c r="X20" s="19"/>
      <c r="Y20" s="19"/>
    </row>
    <row r="21" spans="2:26">
      <c r="B21" s="22"/>
      <c r="C21" s="22"/>
      <c r="D21" s="22">
        <v>23</v>
      </c>
      <c r="E21" s="19"/>
      <c r="F21" s="19"/>
      <c r="G21" s="19"/>
      <c r="H21" s="19"/>
      <c r="I21" s="19"/>
      <c r="J21" s="19"/>
      <c r="K21" s="19"/>
      <c r="L21" s="19"/>
      <c r="M21" s="19"/>
      <c r="N21" s="19"/>
      <c r="O21" s="19"/>
      <c r="P21" s="19"/>
      <c r="Q21" s="19"/>
      <c r="R21" s="19"/>
      <c r="S21" s="19"/>
      <c r="T21" s="19"/>
      <c r="U21" s="19"/>
      <c r="V21" s="19"/>
      <c r="W21" s="19"/>
      <c r="X21" s="19"/>
      <c r="Y21" s="19"/>
      <c r="Z21" s="19"/>
    </row>
    <row r="22" spans="2:26">
      <c r="C22" s="20"/>
    </row>
    <row r="23" spans="2:26">
      <c r="C23" s="20"/>
    </row>
    <row r="24" spans="2:26">
      <c r="C24" s="20"/>
    </row>
    <row r="25" spans="2:26">
      <c r="C25" s="20"/>
    </row>
    <row r="26" spans="2:26">
      <c r="C26" s="20"/>
    </row>
    <row r="27" spans="2:26">
      <c r="C27" s="20"/>
    </row>
    <row r="28" spans="2:26">
      <c r="C28" s="20"/>
    </row>
    <row r="29" spans="2:26">
      <c r="C29" s="20"/>
    </row>
    <row r="30" spans="2:26">
      <c r="C30" s="20"/>
    </row>
    <row r="31" spans="2:26">
      <c r="C31" s="20"/>
    </row>
    <row r="32" spans="2:26">
      <c r="C32" s="20"/>
    </row>
    <row r="33" spans="2:3">
      <c r="C33" s="20"/>
    </row>
    <row r="34" spans="2:3">
      <c r="C34" s="20"/>
    </row>
    <row r="35" spans="2:3">
      <c r="C35" s="20"/>
    </row>
    <row r="36" spans="2:3">
      <c r="C36" s="20"/>
    </row>
    <row r="37" spans="2:3">
      <c r="C37" s="20"/>
    </row>
    <row r="38" spans="2:3">
      <c r="C38" s="20"/>
    </row>
    <row r="39" spans="2:3">
      <c r="C39" s="20"/>
    </row>
    <row r="40" spans="2:3">
      <c r="C40" s="20"/>
    </row>
    <row r="41" spans="2:3">
      <c r="C41" s="20"/>
    </row>
    <row r="42" spans="2:3">
      <c r="C42" s="20"/>
    </row>
    <row r="43" spans="2:3">
      <c r="B43" s="12" t="s">
        <v>163</v>
      </c>
      <c r="C43" s="20"/>
    </row>
    <row r="44" spans="2:3">
      <c r="C44" s="20"/>
    </row>
    <row r="45" spans="2:3">
      <c r="C45" s="20"/>
    </row>
    <row r="46" spans="2:3">
      <c r="C46" s="20"/>
    </row>
    <row r="47" spans="2:3">
      <c r="C47" s="20"/>
    </row>
    <row r="48" spans="2:3">
      <c r="C48" s="19"/>
    </row>
    <row r="49" spans="3:3">
      <c r="C49" s="19"/>
    </row>
    <row r="50" spans="3:3">
      <c r="C50" s="19"/>
    </row>
    <row r="51" spans="3:3">
      <c r="C51" s="19"/>
    </row>
    <row r="52" spans="3:3">
      <c r="C52" s="19"/>
    </row>
    <row r="53" spans="3:3">
      <c r="C53" s="19"/>
    </row>
    <row r="54" spans="3:3">
      <c r="C54" s="19"/>
    </row>
    <row r="55" spans="3:3">
      <c r="C55" s="19"/>
    </row>
  </sheetData>
  <hyperlinks>
    <hyperlink ref="B13" location="Περιεχόμενα!A1" display="Πίσω στα περιεχόμενα" xr:uid="{26BCBD13-EC28-C544-BA83-D56AB0E11EF6}"/>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66C4F-FFE6-8D4E-BFF4-BD5EFE0E292F}">
  <dimension ref="B9:Z50"/>
  <sheetViews>
    <sheetView showGridLines="0" zoomScaleNormal="100" workbookViewId="0">
      <selection activeCell="F15" sqref="F15"/>
    </sheetView>
  </sheetViews>
  <sheetFormatPr baseColWidth="10" defaultRowHeight="14"/>
  <cols>
    <col min="1" max="1" width="10.83203125" style="12"/>
    <col min="2" max="2" width="35.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164</v>
      </c>
    </row>
    <row r="16" spans="2:4">
      <c r="C16" s="17"/>
      <c r="D16" s="13"/>
    </row>
    <row r="17" spans="2:26">
      <c r="B17" s="22" t="s">
        <v>132</v>
      </c>
      <c r="C17" s="22" t="s">
        <v>133</v>
      </c>
      <c r="D17" s="22"/>
    </row>
    <row r="18" spans="2:26">
      <c r="B18" s="22" t="s">
        <v>138</v>
      </c>
      <c r="C18" s="26">
        <v>2E-3</v>
      </c>
      <c r="D18" s="22"/>
    </row>
    <row r="19" spans="2:26">
      <c r="B19" s="22" t="s">
        <v>139</v>
      </c>
      <c r="C19" s="26">
        <v>0.04</v>
      </c>
      <c r="D19" s="22"/>
      <c r="E19" s="19"/>
      <c r="F19" s="19"/>
      <c r="G19" s="19"/>
      <c r="H19" s="19"/>
      <c r="I19" s="19"/>
      <c r="J19" s="19"/>
      <c r="K19" s="19"/>
      <c r="L19" s="19"/>
      <c r="M19" s="19"/>
      <c r="N19" s="19"/>
      <c r="O19" s="19"/>
      <c r="P19" s="19"/>
      <c r="Q19" s="19"/>
      <c r="R19" s="19"/>
      <c r="S19" s="19"/>
      <c r="T19" s="19"/>
      <c r="U19" s="19"/>
      <c r="V19" s="19"/>
      <c r="W19" s="19"/>
      <c r="X19" s="19"/>
      <c r="Y19" s="19"/>
      <c r="Z19" s="19"/>
    </row>
    <row r="20" spans="2:26">
      <c r="B20" s="22" t="s">
        <v>140</v>
      </c>
      <c r="C20" s="26">
        <v>0.151</v>
      </c>
      <c r="D20" s="22"/>
      <c r="E20" s="19"/>
      <c r="F20" s="19"/>
      <c r="G20" s="19"/>
      <c r="H20" s="19"/>
      <c r="I20" s="19"/>
      <c r="J20" s="19"/>
      <c r="K20" s="19"/>
      <c r="L20" s="19"/>
      <c r="M20" s="19"/>
      <c r="N20" s="19"/>
      <c r="O20" s="19"/>
      <c r="P20" s="19"/>
      <c r="Q20" s="19"/>
      <c r="R20" s="19"/>
      <c r="S20" s="19"/>
      <c r="T20" s="19"/>
      <c r="U20" s="19"/>
      <c r="V20" s="19"/>
      <c r="W20" s="19"/>
      <c r="X20" s="19"/>
      <c r="Y20" s="19"/>
    </row>
    <row r="21" spans="2:26">
      <c r="B21" s="22" t="s">
        <v>141</v>
      </c>
      <c r="C21" s="26">
        <v>0.17299999999999999</v>
      </c>
      <c r="D21" s="22"/>
      <c r="E21" s="19"/>
      <c r="F21" s="19"/>
      <c r="G21" s="19"/>
      <c r="H21" s="19"/>
      <c r="I21" s="19"/>
      <c r="J21" s="19"/>
      <c r="K21" s="19"/>
      <c r="L21" s="19"/>
      <c r="M21" s="19"/>
      <c r="N21" s="19"/>
      <c r="O21" s="19"/>
      <c r="P21" s="19"/>
      <c r="Q21" s="19"/>
      <c r="R21" s="19"/>
      <c r="S21" s="19"/>
      <c r="T21" s="19"/>
      <c r="U21" s="19"/>
      <c r="V21" s="19"/>
      <c r="W21" s="19"/>
      <c r="X21" s="19"/>
      <c r="Y21" s="19"/>
      <c r="Z21" s="19"/>
    </row>
    <row r="22" spans="2:26">
      <c r="B22" s="22" t="s">
        <v>142</v>
      </c>
      <c r="C22" s="26">
        <v>0.186</v>
      </c>
    </row>
    <row r="23" spans="2:26">
      <c r="B23" s="22" t="s">
        <v>143</v>
      </c>
      <c r="C23" s="26">
        <v>0.186</v>
      </c>
    </row>
    <row r="24" spans="2:26">
      <c r="B24" s="22" t="s">
        <v>64</v>
      </c>
      <c r="C24" s="26">
        <v>0.191</v>
      </c>
    </row>
    <row r="25" spans="2:26">
      <c r="B25" s="22" t="s">
        <v>144</v>
      </c>
      <c r="C25" s="26">
        <v>0.2</v>
      </c>
    </row>
    <row r="26" spans="2:26">
      <c r="B26" s="22" t="s">
        <v>145</v>
      </c>
      <c r="C26" s="26">
        <v>0.28499999999999998</v>
      </c>
    </row>
    <row r="27" spans="2:26">
      <c r="B27" s="22" t="s">
        <v>146</v>
      </c>
      <c r="C27" s="26">
        <v>0.42299999999999999</v>
      </c>
    </row>
    <row r="28" spans="2:26">
      <c r="C28" s="20"/>
    </row>
    <row r="29" spans="2:26">
      <c r="C29" s="20"/>
    </row>
    <row r="30" spans="2:26">
      <c r="C30" s="20"/>
    </row>
    <row r="31" spans="2:26">
      <c r="C31" s="20"/>
    </row>
    <row r="32" spans="2:26">
      <c r="C32" s="20"/>
    </row>
    <row r="33" spans="2:3">
      <c r="C33" s="20"/>
    </row>
    <row r="34" spans="2:3">
      <c r="C34" s="20"/>
    </row>
    <row r="35" spans="2:3">
      <c r="C35" s="20"/>
    </row>
    <row r="36" spans="2:3">
      <c r="C36" s="20"/>
    </row>
    <row r="37" spans="2:3">
      <c r="C37" s="20"/>
    </row>
    <row r="38" spans="2:3">
      <c r="C38" s="20"/>
    </row>
    <row r="39" spans="2:3">
      <c r="C39" s="20"/>
    </row>
    <row r="40" spans="2:3">
      <c r="C40" s="20"/>
    </row>
    <row r="41" spans="2:3">
      <c r="C41" s="20"/>
    </row>
    <row r="42" spans="2:3">
      <c r="C42" s="20"/>
    </row>
    <row r="43" spans="2:3">
      <c r="C43" s="20"/>
    </row>
    <row r="44" spans="2:3">
      <c r="C44" s="20"/>
    </row>
    <row r="45" spans="2:3">
      <c r="C45" s="20"/>
    </row>
    <row r="46" spans="2:3">
      <c r="C46" s="20"/>
    </row>
    <row r="47" spans="2:3">
      <c r="C47" s="19"/>
    </row>
    <row r="48" spans="2:3">
      <c r="B48" s="12" t="s">
        <v>165</v>
      </c>
      <c r="C48" s="19"/>
    </row>
    <row r="49" spans="3:3">
      <c r="C49" s="19"/>
    </row>
    <row r="50" spans="3:3">
      <c r="C50" s="19"/>
    </row>
  </sheetData>
  <hyperlinks>
    <hyperlink ref="B13" location="Περιεχόμενα!A1" display="Πίσω στα περιεχόμενα" xr:uid="{84CF14AF-BA7E-C543-83D8-030EE47E780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719A7-361C-AF45-AD24-C805F47B9985}">
  <dimension ref="B9:Z58"/>
  <sheetViews>
    <sheetView showGridLines="0" zoomScaleNormal="100" workbookViewId="0">
      <selection activeCell="F15" sqref="F15"/>
    </sheetView>
  </sheetViews>
  <sheetFormatPr baseColWidth="10" defaultRowHeight="14"/>
  <cols>
    <col min="1" max="1" width="10.83203125" style="12"/>
    <col min="2" max="2" width="35.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166</v>
      </c>
    </row>
    <row r="16" spans="2:4">
      <c r="C16" s="17"/>
      <c r="D16" s="13"/>
    </row>
    <row r="17" spans="2:26">
      <c r="B17" s="22"/>
      <c r="C17" s="22"/>
      <c r="D17" s="22"/>
    </row>
    <row r="18" spans="2:26">
      <c r="B18" s="22" t="s">
        <v>132</v>
      </c>
      <c r="C18" s="22" t="s">
        <v>133</v>
      </c>
      <c r="D18" s="22"/>
    </row>
    <row r="19" spans="2:26">
      <c r="B19" s="22" t="s">
        <v>147</v>
      </c>
      <c r="C19" s="26">
        <v>0.61</v>
      </c>
      <c r="D19" s="22"/>
      <c r="E19" s="19"/>
      <c r="F19" s="19"/>
      <c r="G19" s="19"/>
      <c r="H19" s="19"/>
      <c r="I19" s="19"/>
      <c r="J19" s="19"/>
      <c r="K19" s="19"/>
      <c r="L19" s="19"/>
      <c r="M19" s="19"/>
      <c r="N19" s="19"/>
      <c r="O19" s="19"/>
      <c r="P19" s="19"/>
      <c r="Q19" s="19"/>
      <c r="R19" s="19"/>
      <c r="S19" s="19"/>
      <c r="T19" s="19"/>
      <c r="U19" s="19"/>
      <c r="V19" s="19"/>
      <c r="W19" s="19"/>
      <c r="X19" s="19"/>
      <c r="Y19" s="19"/>
      <c r="Z19" s="19"/>
    </row>
    <row r="20" spans="2:26">
      <c r="B20" s="22" t="s">
        <v>148</v>
      </c>
      <c r="C20" s="26">
        <v>0.35399999999999998</v>
      </c>
      <c r="D20" s="22"/>
      <c r="E20" s="19"/>
      <c r="F20" s="19"/>
      <c r="G20" s="19"/>
      <c r="H20" s="19"/>
      <c r="I20" s="19"/>
      <c r="J20" s="19"/>
      <c r="K20" s="19"/>
      <c r="L20" s="19"/>
      <c r="M20" s="19"/>
      <c r="N20" s="19"/>
      <c r="O20" s="19"/>
      <c r="P20" s="19"/>
      <c r="Q20" s="19"/>
      <c r="R20" s="19"/>
      <c r="S20" s="19"/>
      <c r="T20" s="19"/>
      <c r="U20" s="19"/>
      <c r="V20" s="19"/>
      <c r="W20" s="19"/>
      <c r="X20" s="19"/>
      <c r="Y20" s="19"/>
    </row>
    <row r="21" spans="2:26">
      <c r="B21" s="22" t="s">
        <v>149</v>
      </c>
      <c r="C21" s="26">
        <v>0.34799999999999998</v>
      </c>
      <c r="D21" s="22"/>
      <c r="E21" s="19"/>
      <c r="F21" s="19"/>
      <c r="G21" s="19"/>
      <c r="H21" s="19"/>
      <c r="I21" s="19"/>
      <c r="J21" s="19"/>
      <c r="K21" s="19"/>
      <c r="L21" s="19"/>
      <c r="M21" s="19"/>
      <c r="N21" s="19"/>
      <c r="O21" s="19"/>
      <c r="P21" s="19"/>
      <c r="Q21" s="19"/>
      <c r="R21" s="19"/>
      <c r="S21" s="19"/>
      <c r="T21" s="19"/>
      <c r="U21" s="19"/>
      <c r="V21" s="19"/>
      <c r="W21" s="19"/>
      <c r="X21" s="19"/>
      <c r="Y21" s="19"/>
      <c r="Z21" s="19"/>
    </row>
    <row r="22" spans="2:26">
      <c r="B22" s="22" t="s">
        <v>150</v>
      </c>
      <c r="C22" s="26">
        <v>0.34100000000000003</v>
      </c>
    </row>
    <row r="23" spans="2:26">
      <c r="B23" s="22" t="s">
        <v>151</v>
      </c>
      <c r="C23" s="26">
        <v>0.32900000000000001</v>
      </c>
    </row>
    <row r="24" spans="2:26">
      <c r="B24" s="22" t="s">
        <v>152</v>
      </c>
      <c r="C24" s="26">
        <v>0.26300000000000001</v>
      </c>
    </row>
    <row r="25" spans="2:26">
      <c r="B25" s="22" t="s">
        <v>153</v>
      </c>
      <c r="C25" s="26">
        <v>0.25</v>
      </c>
    </row>
    <row r="26" spans="2:26">
      <c r="B26" s="22" t="s">
        <v>154</v>
      </c>
      <c r="C26" s="26">
        <v>0.22600000000000001</v>
      </c>
    </row>
    <row r="27" spans="2:26">
      <c r="B27" s="22" t="s">
        <v>155</v>
      </c>
      <c r="C27" s="26">
        <v>0.20699999999999999</v>
      </c>
    </row>
    <row r="28" spans="2:26">
      <c r="B28" s="22" t="s">
        <v>156</v>
      </c>
      <c r="C28" s="26">
        <v>0.20100000000000001</v>
      </c>
    </row>
    <row r="29" spans="2:26">
      <c r="B29" s="22" t="s">
        <v>157</v>
      </c>
      <c r="C29" s="26">
        <v>0.20100000000000001</v>
      </c>
    </row>
    <row r="30" spans="2:26">
      <c r="B30" s="22" t="s">
        <v>158</v>
      </c>
      <c r="C30" s="26">
        <v>0.183</v>
      </c>
    </row>
    <row r="31" spans="2:26">
      <c r="B31" s="22" t="s">
        <v>159</v>
      </c>
      <c r="C31" s="26">
        <v>0.13400000000000001</v>
      </c>
    </row>
    <row r="32" spans="2:26">
      <c r="B32" s="22" t="s">
        <v>137</v>
      </c>
      <c r="C32" s="26">
        <v>0.122</v>
      </c>
    </row>
    <row r="33" spans="3:3">
      <c r="C33" s="20"/>
    </row>
    <row r="34" spans="3:3">
      <c r="C34" s="20"/>
    </row>
    <row r="35" spans="3:3">
      <c r="C35" s="20"/>
    </row>
    <row r="36" spans="3:3">
      <c r="C36" s="20"/>
    </row>
    <row r="37" spans="3:3">
      <c r="C37" s="20"/>
    </row>
    <row r="38" spans="3:3">
      <c r="C38" s="20"/>
    </row>
    <row r="39" spans="3:3">
      <c r="C39" s="20"/>
    </row>
    <row r="40" spans="3:3">
      <c r="C40" s="20"/>
    </row>
    <row r="41" spans="3:3">
      <c r="C41" s="20"/>
    </row>
    <row r="42" spans="3:3">
      <c r="C42" s="20"/>
    </row>
    <row r="43" spans="3:3">
      <c r="C43" s="20"/>
    </row>
    <row r="44" spans="3:3">
      <c r="C44" s="20"/>
    </row>
    <row r="45" spans="3:3">
      <c r="C45" s="20"/>
    </row>
    <row r="46" spans="3:3">
      <c r="C46" s="20"/>
    </row>
    <row r="47" spans="3:3">
      <c r="C47" s="20"/>
    </row>
    <row r="48" spans="3:3">
      <c r="C48" s="20"/>
    </row>
    <row r="49" spans="2:3">
      <c r="C49" s="20"/>
    </row>
    <row r="50" spans="2:3">
      <c r="C50" s="20"/>
    </row>
    <row r="51" spans="2:3">
      <c r="C51" s="20"/>
    </row>
    <row r="52" spans="2:3">
      <c r="C52" s="20"/>
    </row>
    <row r="53" spans="2:3">
      <c r="C53" s="20"/>
    </row>
    <row r="54" spans="2:3">
      <c r="C54" s="20"/>
    </row>
    <row r="55" spans="2:3">
      <c r="C55" s="19"/>
    </row>
    <row r="56" spans="2:3">
      <c r="B56" s="12" t="s">
        <v>167</v>
      </c>
      <c r="C56" s="19"/>
    </row>
    <row r="57" spans="2:3">
      <c r="C57" s="19"/>
    </row>
    <row r="58" spans="2:3">
      <c r="C58" s="19"/>
    </row>
  </sheetData>
  <hyperlinks>
    <hyperlink ref="B13" location="Περιεχόμενα!A1" display="Πίσω στα περιεχόμενα" xr:uid="{CC6362CB-BED7-4E42-AA1E-01182244441B}"/>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D8958-C02A-FE47-9D75-EE4D2706A9F7}">
  <dimension ref="B9:Z49"/>
  <sheetViews>
    <sheetView showGridLines="0" topLeftCell="A2" zoomScaleNormal="100" workbookViewId="0">
      <selection activeCell="F26" sqref="F26"/>
    </sheetView>
  </sheetViews>
  <sheetFormatPr baseColWidth="10" defaultRowHeight="14"/>
  <cols>
    <col min="1" max="1" width="10.83203125" style="12"/>
    <col min="2" max="2" width="35.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168</v>
      </c>
    </row>
    <row r="16" spans="2:4" ht="15">
      <c r="B16" s="21"/>
      <c r="C16" s="21"/>
      <c r="D16" s="22"/>
    </row>
    <row r="17" spans="2:26">
      <c r="B17" s="22" t="s">
        <v>169</v>
      </c>
      <c r="C17" s="26">
        <v>0.41199999999999998</v>
      </c>
      <c r="D17" s="22"/>
    </row>
    <row r="18" spans="2:26">
      <c r="B18" s="22" t="s">
        <v>170</v>
      </c>
      <c r="C18" s="26">
        <v>0.29399999999999998</v>
      </c>
      <c r="D18" s="22"/>
      <c r="E18" s="19"/>
      <c r="F18" s="19"/>
      <c r="G18" s="19"/>
      <c r="H18" s="19"/>
      <c r="I18" s="19"/>
      <c r="J18" s="19"/>
      <c r="K18" s="19"/>
      <c r="L18" s="19"/>
      <c r="M18" s="19"/>
      <c r="N18" s="19"/>
      <c r="O18" s="19"/>
      <c r="P18" s="19"/>
      <c r="Q18" s="19"/>
      <c r="R18" s="19"/>
      <c r="S18" s="19"/>
      <c r="T18" s="19"/>
      <c r="U18" s="19"/>
      <c r="V18" s="19"/>
      <c r="W18" s="19"/>
      <c r="X18" s="19"/>
      <c r="Y18" s="19"/>
      <c r="Z18" s="19"/>
    </row>
    <row r="19" spans="2:26">
      <c r="B19" s="22" t="s">
        <v>171</v>
      </c>
      <c r="C19" s="26">
        <v>0.29399999999999998</v>
      </c>
      <c r="D19" s="22"/>
      <c r="E19" s="19"/>
      <c r="F19" s="19"/>
      <c r="G19" s="19"/>
      <c r="H19" s="19"/>
      <c r="I19" s="19"/>
      <c r="J19" s="19"/>
      <c r="K19" s="19"/>
      <c r="L19" s="19"/>
      <c r="M19" s="19"/>
      <c r="N19" s="19"/>
      <c r="O19" s="19"/>
      <c r="P19" s="19"/>
      <c r="Q19" s="19"/>
      <c r="R19" s="19"/>
      <c r="S19" s="19"/>
      <c r="T19" s="19"/>
      <c r="U19" s="19"/>
      <c r="V19" s="19"/>
      <c r="W19" s="19"/>
      <c r="X19" s="19"/>
      <c r="Y19" s="19"/>
    </row>
    <row r="20" spans="2:26">
      <c r="B20" s="22" t="s">
        <v>172</v>
      </c>
      <c r="C20" s="26">
        <v>0.23499999999999999</v>
      </c>
      <c r="D20" s="22"/>
      <c r="E20" s="19"/>
      <c r="F20" s="19"/>
      <c r="G20" s="19"/>
      <c r="H20" s="19"/>
      <c r="I20" s="19"/>
      <c r="J20" s="19"/>
      <c r="K20" s="19"/>
      <c r="L20" s="19"/>
      <c r="M20" s="19"/>
      <c r="N20" s="19"/>
      <c r="O20" s="19"/>
      <c r="P20" s="19"/>
      <c r="Q20" s="19"/>
      <c r="R20" s="19"/>
      <c r="S20" s="19"/>
      <c r="T20" s="19"/>
      <c r="U20" s="19"/>
      <c r="V20" s="19"/>
      <c r="W20" s="19"/>
      <c r="X20" s="19"/>
      <c r="Y20" s="19"/>
      <c r="Z20" s="19"/>
    </row>
    <row r="21" spans="2:26">
      <c r="B21" s="22" t="s">
        <v>173</v>
      </c>
      <c r="C21" s="26">
        <v>0.23499999999999999</v>
      </c>
    </row>
    <row r="22" spans="2:26">
      <c r="B22" s="22" t="s">
        <v>174</v>
      </c>
      <c r="C22" s="26">
        <v>0.17599999999999999</v>
      </c>
    </row>
    <row r="23" spans="2:26">
      <c r="B23" s="22" t="s">
        <v>175</v>
      </c>
      <c r="C23" s="26">
        <v>0.17599999999999999</v>
      </c>
    </row>
    <row r="24" spans="2:26">
      <c r="B24" s="22" t="s">
        <v>176</v>
      </c>
      <c r="C24" s="26">
        <v>0.17599999999999999</v>
      </c>
    </row>
    <row r="25" spans="2:26">
      <c r="B25" s="73" t="s">
        <v>137</v>
      </c>
      <c r="C25" s="26">
        <v>0.17599999999999999</v>
      </c>
    </row>
    <row r="26" spans="2:26">
      <c r="B26" s="22" t="s">
        <v>177</v>
      </c>
      <c r="C26" s="26">
        <v>5.8999999999999997E-2</v>
      </c>
    </row>
    <row r="27" spans="2:26">
      <c r="B27" s="22"/>
      <c r="C27" s="26"/>
    </row>
    <row r="28" spans="2:26">
      <c r="B28" s="22"/>
      <c r="C28" s="26"/>
    </row>
    <row r="29" spans="2:26">
      <c r="B29" s="22"/>
      <c r="C29" s="26"/>
    </row>
    <row r="30" spans="2:26">
      <c r="B30" s="22"/>
      <c r="C30" s="26"/>
    </row>
    <row r="31" spans="2:26">
      <c r="B31" s="22"/>
      <c r="C31" s="26"/>
    </row>
    <row r="32" spans="2:26">
      <c r="C32" s="20"/>
    </row>
    <row r="33" spans="2:3">
      <c r="C33" s="20"/>
    </row>
    <row r="34" spans="2:3">
      <c r="C34" s="20"/>
    </row>
    <row r="35" spans="2:3">
      <c r="C35" s="20"/>
    </row>
    <row r="36" spans="2:3">
      <c r="C36" s="20"/>
    </row>
    <row r="37" spans="2:3">
      <c r="C37" s="20"/>
    </row>
    <row r="38" spans="2:3">
      <c r="C38" s="20"/>
    </row>
    <row r="39" spans="2:3">
      <c r="C39" s="20"/>
    </row>
    <row r="40" spans="2:3">
      <c r="C40" s="20"/>
    </row>
    <row r="41" spans="2:3">
      <c r="C41" s="20"/>
    </row>
    <row r="42" spans="2:3">
      <c r="C42" s="20"/>
    </row>
    <row r="43" spans="2:3">
      <c r="C43" s="20"/>
    </row>
    <row r="44" spans="2:3">
      <c r="C44" s="20"/>
    </row>
    <row r="45" spans="2:3">
      <c r="C45" s="20"/>
    </row>
    <row r="46" spans="2:3">
      <c r="C46" s="19"/>
    </row>
    <row r="47" spans="2:3">
      <c r="B47" s="12" t="s">
        <v>178</v>
      </c>
      <c r="C47" s="19"/>
    </row>
    <row r="48" spans="2:3">
      <c r="C48" s="19"/>
    </row>
    <row r="49" spans="3:3">
      <c r="C49" s="19"/>
    </row>
  </sheetData>
  <hyperlinks>
    <hyperlink ref="B13" location="Περιεχόμενα!A1" display="Πίσω στα περιεχόμενα" xr:uid="{83EBD544-1059-2D45-9DC9-C95496C4B2F2}"/>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CF63D-452E-984A-B5DD-ABD8CA20CE1A}">
  <dimension ref="B9:Z40"/>
  <sheetViews>
    <sheetView showGridLines="0" zoomScaleNormal="100" workbookViewId="0">
      <selection activeCell="F15" sqref="F15"/>
    </sheetView>
  </sheetViews>
  <sheetFormatPr baseColWidth="10" defaultRowHeight="14"/>
  <cols>
    <col min="1" max="1" width="10.83203125" style="12"/>
    <col min="2" max="2" width="12.5" style="12" customWidth="1"/>
    <col min="3" max="3" width="11.1640625" style="12" bestFit="1" customWidth="1"/>
    <col min="4" max="4" width="11.5" style="12" bestFit="1" customWidth="1"/>
    <col min="5"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180</v>
      </c>
    </row>
    <row r="16" spans="2:4" ht="15">
      <c r="B16" s="21"/>
      <c r="C16" s="21"/>
      <c r="D16" s="22"/>
    </row>
    <row r="17" spans="2:26" ht="15">
      <c r="B17" s="21"/>
      <c r="C17" s="25"/>
      <c r="D17" s="22"/>
    </row>
    <row r="18" spans="2:26">
      <c r="B18" s="22">
        <v>2021</v>
      </c>
      <c r="C18" s="22">
        <v>2020</v>
      </c>
      <c r="D18" s="22">
        <v>2019</v>
      </c>
      <c r="E18" s="19"/>
      <c r="F18" s="19"/>
      <c r="G18" s="19"/>
      <c r="H18" s="19"/>
      <c r="I18" s="19"/>
      <c r="J18" s="19"/>
      <c r="K18" s="19"/>
      <c r="L18" s="19"/>
      <c r="M18" s="19"/>
      <c r="N18" s="19"/>
      <c r="O18" s="19"/>
      <c r="P18" s="19"/>
      <c r="Q18" s="19"/>
      <c r="R18" s="19"/>
      <c r="S18" s="19"/>
      <c r="T18" s="19"/>
      <c r="U18" s="19"/>
      <c r="V18" s="19"/>
      <c r="W18" s="19"/>
      <c r="X18" s="19"/>
      <c r="Y18" s="19"/>
      <c r="Z18" s="19"/>
    </row>
    <row r="19" spans="2:26">
      <c r="B19" s="28">
        <v>95017715.75</v>
      </c>
      <c r="C19" s="28">
        <v>90291368.330000013</v>
      </c>
      <c r="D19" s="28">
        <v>100220232.03</v>
      </c>
      <c r="E19" s="19"/>
      <c r="F19" s="19"/>
      <c r="G19" s="19"/>
      <c r="H19" s="19"/>
      <c r="I19" s="19"/>
      <c r="J19" s="19"/>
      <c r="K19" s="19"/>
      <c r="L19" s="19"/>
      <c r="M19" s="19"/>
      <c r="N19" s="19"/>
      <c r="O19" s="19"/>
      <c r="P19" s="19"/>
      <c r="Q19" s="19"/>
      <c r="R19" s="19"/>
      <c r="S19" s="19"/>
      <c r="T19" s="19"/>
      <c r="U19" s="19"/>
      <c r="V19" s="19"/>
      <c r="W19" s="19"/>
      <c r="X19" s="19"/>
      <c r="Y19" s="19"/>
    </row>
    <row r="20" spans="2:26" ht="15">
      <c r="B20" s="21"/>
      <c r="C20" s="25"/>
    </row>
    <row r="21" spans="2:26" ht="15">
      <c r="B21" s="21"/>
      <c r="C21" s="25"/>
    </row>
    <row r="22" spans="2:26" ht="15">
      <c r="B22" s="27"/>
      <c r="C22" s="25"/>
    </row>
    <row r="23" spans="2:26" ht="15">
      <c r="B23" s="21"/>
      <c r="C23" s="25"/>
    </row>
    <row r="24" spans="2:26">
      <c r="B24" s="22"/>
      <c r="C24" s="26"/>
    </row>
    <row r="25" spans="2:26">
      <c r="B25" s="22"/>
      <c r="C25" s="26"/>
    </row>
    <row r="26" spans="2:26">
      <c r="B26" s="22"/>
      <c r="C26" s="26"/>
    </row>
    <row r="27" spans="2:26">
      <c r="B27" s="22"/>
      <c r="C27" s="26"/>
    </row>
    <row r="28" spans="2:26">
      <c r="B28" s="22"/>
      <c r="C28" s="26"/>
    </row>
    <row r="29" spans="2:26">
      <c r="C29" s="20"/>
    </row>
    <row r="30" spans="2:26">
      <c r="C30" s="20"/>
    </row>
    <row r="31" spans="2:26">
      <c r="C31" s="20"/>
    </row>
    <row r="32" spans="2:26">
      <c r="C32" s="20"/>
    </row>
    <row r="33" spans="2:3">
      <c r="C33" s="20"/>
    </row>
    <row r="34" spans="2:3">
      <c r="C34" s="20"/>
    </row>
    <row r="35" spans="2:3">
      <c r="C35" s="20"/>
    </row>
    <row r="36" spans="2:3">
      <c r="C36" s="20"/>
    </row>
    <row r="37" spans="2:3">
      <c r="C37" s="19"/>
    </row>
    <row r="38" spans="2:3">
      <c r="B38" s="12" t="s">
        <v>179</v>
      </c>
      <c r="C38" s="19"/>
    </row>
    <row r="39" spans="2:3">
      <c r="C39" s="19"/>
    </row>
    <row r="40" spans="2:3">
      <c r="C40" s="19"/>
    </row>
  </sheetData>
  <hyperlinks>
    <hyperlink ref="B13" location="Περιεχόμενα!A1" display="Πίσω στα περιεχόμενα" xr:uid="{24396F6B-B98A-BF4B-B5CE-BF7953450DA6}"/>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C06DC-3B18-0E41-8CB1-E79FAA2460CA}">
  <dimension ref="B9:Z43"/>
  <sheetViews>
    <sheetView showGridLines="0" zoomScaleNormal="100" workbookViewId="0">
      <selection activeCell="F15" sqref="F15"/>
    </sheetView>
  </sheetViews>
  <sheetFormatPr baseColWidth="10" defaultRowHeight="14"/>
  <cols>
    <col min="1" max="1" width="10.83203125" style="12"/>
    <col min="2" max="2" width="23" style="12" customWidth="1"/>
    <col min="3" max="3" width="11.1640625" style="12" bestFit="1" customWidth="1"/>
    <col min="4" max="4" width="11.5" style="12" bestFit="1" customWidth="1"/>
    <col min="5"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181</v>
      </c>
    </row>
    <row r="16" spans="2:4" ht="15">
      <c r="B16" s="21"/>
      <c r="C16" s="21"/>
      <c r="D16" s="22"/>
    </row>
    <row r="17" spans="2:26">
      <c r="B17" s="29" t="s">
        <v>101</v>
      </c>
      <c r="C17" s="26">
        <v>2.8000000000000001E-2</v>
      </c>
      <c r="D17" s="22"/>
    </row>
    <row r="18" spans="2:26">
      <c r="B18" s="29" t="s">
        <v>182</v>
      </c>
      <c r="C18" s="26">
        <v>5.5E-2</v>
      </c>
      <c r="D18" s="22"/>
      <c r="E18" s="19"/>
      <c r="F18" s="19"/>
      <c r="G18" s="19"/>
      <c r="H18" s="19"/>
      <c r="I18" s="19"/>
      <c r="J18" s="19"/>
      <c r="K18" s="19"/>
      <c r="L18" s="19"/>
      <c r="M18" s="19"/>
      <c r="N18" s="19"/>
      <c r="O18" s="19"/>
      <c r="P18" s="19"/>
      <c r="Q18" s="19"/>
      <c r="R18" s="19"/>
      <c r="S18" s="19"/>
      <c r="T18" s="19"/>
      <c r="U18" s="19"/>
      <c r="V18" s="19"/>
      <c r="W18" s="19"/>
      <c r="X18" s="19"/>
      <c r="Y18" s="19"/>
      <c r="Z18" s="19"/>
    </row>
    <row r="19" spans="2:26">
      <c r="B19" s="22" t="s">
        <v>183</v>
      </c>
      <c r="C19" s="26">
        <v>7.0999999999999994E-2</v>
      </c>
      <c r="D19" s="28"/>
      <c r="E19" s="19"/>
      <c r="F19" s="19"/>
      <c r="G19" s="19"/>
      <c r="H19" s="19"/>
      <c r="I19" s="19"/>
      <c r="J19" s="19"/>
      <c r="K19" s="19"/>
      <c r="L19" s="19"/>
      <c r="M19" s="19"/>
      <c r="N19" s="19"/>
      <c r="O19" s="19"/>
      <c r="P19" s="19"/>
      <c r="Q19" s="19"/>
      <c r="R19" s="19"/>
      <c r="S19" s="19"/>
      <c r="T19" s="19"/>
      <c r="U19" s="19"/>
      <c r="V19" s="19"/>
      <c r="W19" s="19"/>
      <c r="X19" s="19"/>
      <c r="Y19" s="19"/>
    </row>
    <row r="20" spans="2:26">
      <c r="B20" s="29" t="s">
        <v>184</v>
      </c>
      <c r="C20" s="26">
        <v>0.151</v>
      </c>
    </row>
    <row r="21" spans="2:26">
      <c r="B21" s="22" t="s">
        <v>185</v>
      </c>
      <c r="C21" s="26">
        <v>0.69499999999999995</v>
      </c>
    </row>
    <row r="22" spans="2:26" ht="15">
      <c r="B22" s="27"/>
      <c r="C22" s="25"/>
    </row>
    <row r="23" spans="2:26" ht="15">
      <c r="B23" s="21"/>
      <c r="C23" s="25"/>
    </row>
    <row r="24" spans="2:26">
      <c r="B24" s="22"/>
      <c r="C24" s="26"/>
    </row>
    <row r="25" spans="2:26">
      <c r="B25" s="22"/>
      <c r="C25" s="26"/>
    </row>
    <row r="26" spans="2:26">
      <c r="B26" s="22"/>
      <c r="C26" s="26"/>
    </row>
    <row r="27" spans="2:26">
      <c r="B27" s="22"/>
      <c r="C27" s="26"/>
    </row>
    <row r="28" spans="2:26">
      <c r="B28" s="22"/>
      <c r="C28" s="26"/>
    </row>
    <row r="29" spans="2:26">
      <c r="C29" s="20"/>
    </row>
    <row r="30" spans="2:26">
      <c r="C30" s="20"/>
    </row>
    <row r="31" spans="2:26">
      <c r="C31" s="20"/>
    </row>
    <row r="32" spans="2:26">
      <c r="C32" s="20"/>
    </row>
    <row r="33" spans="2:3">
      <c r="C33" s="20"/>
    </row>
    <row r="34" spans="2:3">
      <c r="C34" s="20"/>
    </row>
    <row r="35" spans="2:3">
      <c r="C35" s="20"/>
    </row>
    <row r="36" spans="2:3">
      <c r="C36" s="20"/>
    </row>
    <row r="37" spans="2:3">
      <c r="C37" s="19"/>
    </row>
    <row r="38" spans="2:3">
      <c r="C38" s="19"/>
    </row>
    <row r="39" spans="2:3">
      <c r="C39" s="19"/>
    </row>
    <row r="40" spans="2:3">
      <c r="C40" s="19"/>
    </row>
    <row r="43" spans="2:3">
      <c r="B43" s="12" t="s">
        <v>163</v>
      </c>
    </row>
  </sheetData>
  <hyperlinks>
    <hyperlink ref="B13" location="Περιεχόμενα!A1" display="Πίσω στα περιεχόμενα" xr:uid="{B7D43CAF-6DAE-8B46-BED5-FC83045C3952}"/>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2876E-D29C-AB42-B921-7D626008B7FF}">
  <dimension ref="B9:W57"/>
  <sheetViews>
    <sheetView showGridLines="0" zoomScaleNormal="100" workbookViewId="0">
      <selection activeCell="B17" sqref="B17"/>
    </sheetView>
  </sheetViews>
  <sheetFormatPr baseColWidth="10" defaultRowHeight="14"/>
  <cols>
    <col min="1" max="1" width="10.83203125" style="12"/>
    <col min="2" max="2" width="23" style="12" customWidth="1"/>
    <col min="3" max="3" width="11.1640625" style="12" bestFit="1" customWidth="1"/>
    <col min="4" max="4" width="11.5" style="12" bestFit="1" customWidth="1"/>
    <col min="5" max="16384" width="10.83203125" style="12"/>
  </cols>
  <sheetData>
    <row r="9" spans="2:2" s="8" customFormat="1" ht="20">
      <c r="B9" s="9" t="s">
        <v>110</v>
      </c>
    </row>
    <row r="10" spans="2:2" s="8" customFormat="1" ht="15"/>
    <row r="11" spans="2:2" s="8" customFormat="1" ht="20">
      <c r="B11" s="9" t="s">
        <v>455</v>
      </c>
    </row>
    <row r="12" spans="2:2" s="8" customFormat="1" ht="15"/>
    <row r="13" spans="2:2" customFormat="1">
      <c r="B13" s="72" t="s">
        <v>458</v>
      </c>
    </row>
    <row r="15" spans="2:2">
      <c r="B15" s="16" t="s">
        <v>186</v>
      </c>
    </row>
    <row r="17" spans="2:23">
      <c r="B17" t="s">
        <v>132</v>
      </c>
      <c r="C17" s="3" t="s">
        <v>188</v>
      </c>
      <c r="D17" s="3" t="s">
        <v>189</v>
      </c>
      <c r="E17" s="3" t="s">
        <v>190</v>
      </c>
    </row>
    <row r="18" spans="2:23">
      <c r="B18" t="s">
        <v>194</v>
      </c>
      <c r="C18" s="30">
        <v>0</v>
      </c>
      <c r="D18" s="30">
        <v>0</v>
      </c>
      <c r="E18" s="30">
        <v>0</v>
      </c>
      <c r="G18" s="19"/>
      <c r="H18" s="19"/>
      <c r="I18" s="19"/>
      <c r="J18" s="19"/>
      <c r="K18" s="19"/>
      <c r="L18" s="19"/>
      <c r="M18" s="19"/>
      <c r="N18" s="19"/>
      <c r="O18" s="19"/>
      <c r="P18" s="19"/>
      <c r="Q18" s="19"/>
      <c r="R18" s="19"/>
      <c r="S18" s="19"/>
      <c r="T18" s="19"/>
      <c r="U18" s="19"/>
      <c r="V18" s="19"/>
      <c r="W18" s="19"/>
    </row>
    <row r="19" spans="2:23">
      <c r="B19" t="s">
        <v>195</v>
      </c>
      <c r="C19" s="30">
        <v>0</v>
      </c>
      <c r="D19" s="30">
        <v>0</v>
      </c>
      <c r="E19" s="30">
        <v>8.3000000000000004E-2</v>
      </c>
      <c r="G19" s="19"/>
      <c r="H19" s="19"/>
      <c r="I19" s="19"/>
      <c r="J19" s="19"/>
      <c r="K19" s="19"/>
      <c r="L19" s="19"/>
      <c r="M19" s="19"/>
      <c r="N19" s="19"/>
      <c r="O19" s="19"/>
      <c r="P19" s="19"/>
      <c r="Q19" s="19"/>
      <c r="R19" s="19"/>
      <c r="S19" s="19"/>
      <c r="T19" s="19"/>
      <c r="U19" s="19"/>
      <c r="V19" s="19"/>
    </row>
    <row r="20" spans="2:23">
      <c r="B20" t="s">
        <v>192</v>
      </c>
      <c r="C20" s="30">
        <v>0</v>
      </c>
      <c r="D20" s="30">
        <v>0</v>
      </c>
      <c r="E20" s="30">
        <v>0.125</v>
      </c>
    </row>
    <row r="21" spans="2:23">
      <c r="B21" t="s">
        <v>137</v>
      </c>
      <c r="C21" s="30">
        <v>4.2000000000000003E-2</v>
      </c>
      <c r="D21" s="30">
        <v>0.16700000000000001</v>
      </c>
      <c r="E21" s="30">
        <v>8.3000000000000004E-2</v>
      </c>
    </row>
    <row r="22" spans="2:23">
      <c r="B22" t="s">
        <v>196</v>
      </c>
      <c r="C22" s="30">
        <v>0.125</v>
      </c>
      <c r="D22" s="30">
        <v>0.375</v>
      </c>
      <c r="E22" s="30">
        <v>0.29199999999999998</v>
      </c>
    </row>
    <row r="23" spans="2:23">
      <c r="B23" t="s">
        <v>193</v>
      </c>
      <c r="C23" s="30">
        <v>0.16700000000000001</v>
      </c>
      <c r="D23" s="30">
        <v>0</v>
      </c>
      <c r="E23" s="30">
        <v>0</v>
      </c>
    </row>
    <row r="24" spans="2:23">
      <c r="B24" t="s">
        <v>197</v>
      </c>
      <c r="C24" s="30">
        <v>0.20799999999999999</v>
      </c>
      <c r="D24" s="30">
        <v>0.125</v>
      </c>
      <c r="E24" s="30">
        <v>0.29199999999999998</v>
      </c>
    </row>
    <row r="25" spans="2:23">
      <c r="B25" t="s">
        <v>191</v>
      </c>
      <c r="C25" s="30">
        <v>0.41599999999999998</v>
      </c>
      <c r="D25" s="30">
        <v>0.25</v>
      </c>
      <c r="E25" s="30">
        <v>0</v>
      </c>
    </row>
    <row r="27" spans="2:23">
      <c r="B27" s="22"/>
      <c r="C27" s="26"/>
    </row>
    <row r="28" spans="2:23">
      <c r="B28" s="22"/>
      <c r="C28" s="26"/>
    </row>
    <row r="29" spans="2:23">
      <c r="C29" s="20"/>
    </row>
    <row r="30" spans="2:23">
      <c r="C30" s="20"/>
    </row>
    <row r="31" spans="2:23">
      <c r="C31" s="20"/>
    </row>
    <row r="32" spans="2:23">
      <c r="C32" s="20"/>
    </row>
    <row r="33" spans="3:3">
      <c r="C33" s="20"/>
    </row>
    <row r="34" spans="3:3">
      <c r="C34" s="20"/>
    </row>
    <row r="35" spans="3:3">
      <c r="C35" s="20"/>
    </row>
    <row r="36" spans="3:3">
      <c r="C36" s="20"/>
    </row>
    <row r="37" spans="3:3">
      <c r="C37" s="19"/>
    </row>
    <row r="38" spans="3:3">
      <c r="C38" s="19"/>
    </row>
    <row r="39" spans="3:3">
      <c r="C39" s="19"/>
    </row>
    <row r="40" spans="3:3">
      <c r="C40" s="19"/>
    </row>
    <row r="57" spans="2:2">
      <c r="B57" s="12" t="s">
        <v>187</v>
      </c>
    </row>
  </sheetData>
  <hyperlinks>
    <hyperlink ref="B13" location="Περιεχόμενα!A1" display="Πίσω στα περιεχόμενα" xr:uid="{9ED607EF-45D8-A449-BC17-278ED32DBA56}"/>
  </hyperlinks>
  <pageMargins left="0.7" right="0.7" top="0.75" bottom="0.75" header="0.3" footer="0.3"/>
  <drawing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A878-7306-FC41-92BA-211265608211}">
  <dimension ref="B9:W48"/>
  <sheetViews>
    <sheetView showGridLines="0" zoomScaleNormal="100" workbookViewId="0">
      <selection activeCell="E22" sqref="E22"/>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2" s="8" customFormat="1" ht="20">
      <c r="B9" s="9" t="s">
        <v>110</v>
      </c>
    </row>
    <row r="10" spans="2:2" s="8" customFormat="1" ht="15"/>
    <row r="11" spans="2:2" s="8" customFormat="1" ht="20">
      <c r="B11" s="9" t="s">
        <v>455</v>
      </c>
    </row>
    <row r="12" spans="2:2" s="8" customFormat="1" ht="15"/>
    <row r="13" spans="2:2" customFormat="1">
      <c r="B13" s="72" t="s">
        <v>458</v>
      </c>
    </row>
    <row r="15" spans="2:2">
      <c r="B15" s="16" t="s">
        <v>207</v>
      </c>
    </row>
    <row r="17" spans="2:23">
      <c r="B17" s="12" t="s">
        <v>198</v>
      </c>
      <c r="C17" s="12" t="s">
        <v>199</v>
      </c>
      <c r="D17"/>
      <c r="E17"/>
    </row>
    <row r="18" spans="2:23">
      <c r="B18" s="32">
        <v>0</v>
      </c>
      <c r="C18" s="13">
        <v>0.10299999999999999</v>
      </c>
      <c r="D18"/>
      <c r="E18" s="4"/>
      <c r="G18" s="19"/>
      <c r="H18" s="19"/>
      <c r="I18" s="19"/>
      <c r="J18" s="19"/>
      <c r="K18" s="19"/>
      <c r="L18" s="19"/>
      <c r="M18" s="19"/>
      <c r="N18" s="19"/>
      <c r="O18" s="19"/>
      <c r="P18" s="19"/>
      <c r="Q18" s="19"/>
      <c r="R18" s="19"/>
      <c r="S18" s="19"/>
      <c r="T18" s="19"/>
      <c r="U18" s="19"/>
      <c r="V18" s="19"/>
      <c r="W18" s="19"/>
    </row>
    <row r="19" spans="2:23">
      <c r="B19" s="32">
        <v>1</v>
      </c>
      <c r="C19" s="13">
        <v>0.113</v>
      </c>
      <c r="D19"/>
      <c r="E19" s="4"/>
      <c r="G19" s="19"/>
      <c r="H19" s="19"/>
      <c r="I19" s="19"/>
      <c r="J19" s="19"/>
      <c r="K19" s="19"/>
      <c r="L19" s="19"/>
      <c r="M19" s="19"/>
      <c r="N19" s="19"/>
      <c r="O19" s="19"/>
      <c r="P19" s="19"/>
      <c r="Q19" s="19"/>
      <c r="R19" s="19"/>
      <c r="S19" s="19"/>
      <c r="T19" s="19"/>
      <c r="U19" s="19"/>
      <c r="V19" s="19"/>
    </row>
    <row r="20" spans="2:23">
      <c r="B20" s="12" t="s">
        <v>200</v>
      </c>
      <c r="C20" s="13">
        <v>6.2E-2</v>
      </c>
      <c r="D20"/>
      <c r="E20" s="4"/>
    </row>
    <row r="21" spans="2:23">
      <c r="B21" s="12" t="s">
        <v>201</v>
      </c>
      <c r="C21" s="13">
        <v>0.13400000000000001</v>
      </c>
      <c r="D21"/>
      <c r="E21" s="4"/>
    </row>
    <row r="22" spans="2:23">
      <c r="B22" s="12" t="s">
        <v>202</v>
      </c>
      <c r="C22" s="13">
        <v>0.155</v>
      </c>
      <c r="D22"/>
      <c r="E22" s="4"/>
    </row>
    <row r="23" spans="2:23">
      <c r="B23" s="12" t="s">
        <v>203</v>
      </c>
      <c r="C23" s="13">
        <v>0.13400000000000001</v>
      </c>
      <c r="D23"/>
      <c r="E23" s="4"/>
    </row>
    <row r="24" spans="2:23">
      <c r="B24" s="12" t="s">
        <v>204</v>
      </c>
      <c r="C24" s="13">
        <v>0.14399999999999999</v>
      </c>
      <c r="D24"/>
      <c r="E24" s="4"/>
    </row>
    <row r="25" spans="2:23">
      <c r="B25" s="12" t="s">
        <v>205</v>
      </c>
      <c r="C25" s="13">
        <v>7.1999999999999995E-2</v>
      </c>
      <c r="D25"/>
      <c r="E25" s="4"/>
    </row>
    <row r="26" spans="2:23">
      <c r="B26" s="12" t="s">
        <v>206</v>
      </c>
      <c r="C26" s="13">
        <v>5.1999999999999998E-2</v>
      </c>
      <c r="D26"/>
      <c r="E26" s="4"/>
    </row>
    <row r="27" spans="2:23">
      <c r="B27" s="12" t="s">
        <v>208</v>
      </c>
      <c r="C27" s="13">
        <v>3.1E-2</v>
      </c>
      <c r="D27"/>
      <c r="E27" s="4"/>
    </row>
    <row r="28" spans="2:23">
      <c r="B28"/>
      <c r="C28"/>
      <c r="D28"/>
      <c r="E28"/>
    </row>
    <row r="29" spans="2:23">
      <c r="C29" s="20"/>
    </row>
    <row r="30" spans="2:23">
      <c r="C30" s="20"/>
    </row>
    <row r="31" spans="2:23">
      <c r="C31" s="20"/>
    </row>
    <row r="32" spans="2:23">
      <c r="C32" s="20"/>
    </row>
    <row r="33" spans="2:3">
      <c r="C33" s="20"/>
    </row>
    <row r="34" spans="2:3">
      <c r="C34" s="19"/>
    </row>
    <row r="35" spans="2:3">
      <c r="C35" s="19"/>
    </row>
    <row r="36" spans="2:3">
      <c r="C36" s="19"/>
    </row>
    <row r="37" spans="2:3">
      <c r="C37" s="19"/>
    </row>
    <row r="48" spans="2:3">
      <c r="B48" s="12" t="s">
        <v>209</v>
      </c>
    </row>
  </sheetData>
  <hyperlinks>
    <hyperlink ref="B13" location="Περιεχόμενα!A1" display="Πίσω στα περιεχόμενα" xr:uid="{DCB80FEE-CF34-014C-B3DA-479C76F60C36}"/>
  </hyperlink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F4E5B-64D2-8147-B365-66D7471C1F91}">
  <dimension ref="B1:B65"/>
  <sheetViews>
    <sheetView showGridLines="0" tabSelected="1" workbookViewId="0"/>
  </sheetViews>
  <sheetFormatPr baseColWidth="10" defaultColWidth="11" defaultRowHeight="15"/>
  <cols>
    <col min="1" max="16384" width="11" style="8"/>
  </cols>
  <sheetData>
    <row r="1" spans="2:2" ht="97" customHeight="1">
      <c r="B1" s="7"/>
    </row>
    <row r="2" spans="2:2" ht="20">
      <c r="B2" s="9" t="s">
        <v>110</v>
      </c>
    </row>
    <row r="4" spans="2:2" ht="20">
      <c r="B4" s="9" t="s">
        <v>455</v>
      </c>
    </row>
    <row r="6" spans="2:2">
      <c r="B6" s="10" t="s">
        <v>111</v>
      </c>
    </row>
    <row r="8" spans="2:2">
      <c r="B8" s="71" t="s">
        <v>453</v>
      </c>
    </row>
    <row r="9" spans="2:2">
      <c r="B9" s="72" t="s">
        <v>112</v>
      </c>
    </row>
    <row r="10" spans="2:2">
      <c r="B10" s="72" t="s">
        <v>114</v>
      </c>
    </row>
    <row r="11" spans="2:2">
      <c r="B11" s="72" t="s">
        <v>115</v>
      </c>
    </row>
    <row r="12" spans="2:2">
      <c r="B12" s="72" t="s">
        <v>119</v>
      </c>
    </row>
    <row r="13" spans="2:2">
      <c r="B13" s="72" t="s">
        <v>118</v>
      </c>
    </row>
    <row r="14" spans="2:2">
      <c r="B14" s="72" t="s">
        <v>121</v>
      </c>
    </row>
    <row r="15" spans="2:2">
      <c r="B15" s="72" t="s">
        <v>122</v>
      </c>
    </row>
    <row r="16" spans="2:2">
      <c r="B16" s="72" t="s">
        <v>124</v>
      </c>
    </row>
    <row r="17" spans="2:2">
      <c r="B17" s="72" t="s">
        <v>131</v>
      </c>
    </row>
    <row r="18" spans="2:2">
      <c r="B18" s="72" t="s">
        <v>162</v>
      </c>
    </row>
    <row r="19" spans="2:2">
      <c r="B19" s="72" t="s">
        <v>164</v>
      </c>
    </row>
    <row r="20" spans="2:2">
      <c r="B20" s="72" t="s">
        <v>166</v>
      </c>
    </row>
    <row r="21" spans="2:2">
      <c r="B21" s="72" t="s">
        <v>168</v>
      </c>
    </row>
    <row r="22" spans="2:2">
      <c r="B22" s="72" t="s">
        <v>180</v>
      </c>
    </row>
    <row r="23" spans="2:2">
      <c r="B23" s="72" t="s">
        <v>181</v>
      </c>
    </row>
    <row r="24" spans="2:2">
      <c r="B24" s="72" t="s">
        <v>186</v>
      </c>
    </row>
    <row r="25" spans="2:2">
      <c r="B25" s="72" t="s">
        <v>207</v>
      </c>
    </row>
    <row r="26" spans="2:2">
      <c r="B26" s="72" t="s">
        <v>217</v>
      </c>
    </row>
    <row r="27" spans="2:2">
      <c r="B27" s="72" t="s">
        <v>226</v>
      </c>
    </row>
    <row r="28" spans="2:2">
      <c r="B28" s="72" t="s">
        <v>243</v>
      </c>
    </row>
    <row r="29" spans="2:2">
      <c r="B29" s="11"/>
    </row>
    <row r="30" spans="2:2">
      <c r="B30" s="71" t="s">
        <v>454</v>
      </c>
    </row>
    <row r="31" spans="2:2">
      <c r="B31" s="72" t="s">
        <v>265</v>
      </c>
    </row>
    <row r="32" spans="2:2">
      <c r="B32" s="72" t="s">
        <v>266</v>
      </c>
    </row>
    <row r="33" spans="2:2">
      <c r="B33" s="72" t="s">
        <v>267</v>
      </c>
    </row>
    <row r="34" spans="2:2">
      <c r="B34" s="72" t="s">
        <v>269</v>
      </c>
    </row>
    <row r="35" spans="2:2">
      <c r="B35" s="72" t="s">
        <v>270</v>
      </c>
    </row>
    <row r="36" spans="2:2">
      <c r="B36" s="72" t="s">
        <v>271</v>
      </c>
    </row>
    <row r="37" spans="2:2">
      <c r="B37" s="72" t="s">
        <v>272</v>
      </c>
    </row>
    <row r="38" spans="2:2">
      <c r="B38" s="72" t="s">
        <v>273</v>
      </c>
    </row>
    <row r="39" spans="2:2">
      <c r="B39" s="72" t="s">
        <v>274</v>
      </c>
    </row>
    <row r="40" spans="2:2">
      <c r="B40" s="72" t="s">
        <v>275</v>
      </c>
    </row>
    <row r="41" spans="2:2">
      <c r="B41" s="72" t="s">
        <v>276</v>
      </c>
    </row>
    <row r="42" spans="2:2">
      <c r="B42" s="72" t="s">
        <v>277</v>
      </c>
    </row>
    <row r="43" spans="2:2">
      <c r="B43" s="72" t="s">
        <v>278</v>
      </c>
    </row>
    <row r="44" spans="2:2">
      <c r="B44" s="72" t="s">
        <v>382</v>
      </c>
    </row>
    <row r="45" spans="2:2">
      <c r="B45" s="72" t="s">
        <v>383</v>
      </c>
    </row>
    <row r="46" spans="2:2">
      <c r="B46" s="72" t="s">
        <v>384</v>
      </c>
    </row>
    <row r="47" spans="2:2">
      <c r="B47" s="72" t="s">
        <v>385</v>
      </c>
    </row>
    <row r="48" spans="2:2">
      <c r="B48" s="72" t="s">
        <v>386</v>
      </c>
    </row>
    <row r="49" spans="2:2">
      <c r="B49" s="72" t="s">
        <v>387</v>
      </c>
    </row>
    <row r="50" spans="2:2">
      <c r="B50" s="72" t="s">
        <v>388</v>
      </c>
    </row>
    <row r="51" spans="2:2">
      <c r="B51" s="72" t="s">
        <v>389</v>
      </c>
    </row>
    <row r="52" spans="2:2">
      <c r="B52" s="72" t="s">
        <v>389</v>
      </c>
    </row>
    <row r="53" spans="2:2">
      <c r="B53" s="72" t="s">
        <v>391</v>
      </c>
    </row>
    <row r="54" spans="2:2">
      <c r="B54" s="72" t="s">
        <v>392</v>
      </c>
    </row>
    <row r="55" spans="2:2">
      <c r="B55" s="72" t="s">
        <v>393</v>
      </c>
    </row>
    <row r="56" spans="2:2">
      <c r="B56" s="72" t="s">
        <v>394</v>
      </c>
    </row>
    <row r="57" spans="2:2">
      <c r="B57" s="72" t="s">
        <v>395</v>
      </c>
    </row>
    <row r="58" spans="2:2">
      <c r="B58" s="16"/>
    </row>
    <row r="59" spans="2:2">
      <c r="B59" s="16" t="s">
        <v>456</v>
      </c>
    </row>
    <row r="60" spans="2:2">
      <c r="B60" s="72" t="s">
        <v>397</v>
      </c>
    </row>
    <row r="61" spans="2:2">
      <c r="B61" s="72" t="s">
        <v>450</v>
      </c>
    </row>
    <row r="62" spans="2:2">
      <c r="B62" s="72" t="s">
        <v>398</v>
      </c>
    </row>
    <row r="64" spans="2:2">
      <c r="B64" s="10" t="s">
        <v>457</v>
      </c>
    </row>
    <row r="65" spans="2:2">
      <c r="B65" s="72" t="s">
        <v>399</v>
      </c>
    </row>
  </sheetData>
  <hyperlinks>
    <hyperlink ref="B9" location="'2.2'!A1" display="Διάγραμμα 2.2: Διάρθρωση οργανώσεων της ΚτΠ ανά κατηγορία δράσης, 2015 " xr:uid="{F42D7A05-9180-B340-8687-2BE4DAB0FEC3}"/>
    <hyperlink ref="B10" location="'2.3'!A1" display="Διάγραμμα 2.3: Τομείς δραστηριοτήτων των ΟΚοιΠ " xr:uid="{818797F4-18C8-5148-8E79-CA317490C248}"/>
    <hyperlink ref="B11" location="'2.4'!A1" display="Διάγραμμα 2.4: Εξέλιξη του έμμισθου προσωπικού ΟΚοιΠ" xr:uid="{F1BD77EC-9AE8-9148-B28B-B4E0EF8A8F14}"/>
    <hyperlink ref="B12" location="'2.5'!A1" display="Διάγραμμα 2.5: Εξέλιξη του αριθμού εθελοντών ΟΚοιΠ" xr:uid="{AD338B58-AC06-7546-ABEF-D8119F2DF9E6}"/>
    <hyperlink ref="B13" location="'2.7'!A1" display="Διάγραμμα 2.7: Αξία παραγωγής, ΜΚΙΕΝ, € εκ." xr:uid="{0CCE66C3-B8EB-3142-90ED-D01A4E63192E}"/>
    <hyperlink ref="B14" location="'2.8'!A1" display="Διάγραμμα 2.8: Κατά κεφαλήν αξία παραγωγής των ΜΚΙΕΝ σε ευρωπαϊκές χώρες, σε ευρώ, 2020" xr:uid="{F4778AD5-F0E7-E843-8A32-C0AB0A2A1C4A}"/>
    <hyperlink ref="B15" location="'2.9'!A1" display="Διάγραμμα 2.9: Ακαθάριστη προστιθέμενη αξία ΜΚΙΕΝ, ως % του ΑΕΠ" xr:uid="{7CCEBAA8-8003-9E44-8EB8-006F3F9EE90C}"/>
    <hyperlink ref="B16" location="'2.10'!A1" display="Διάγραμμα 2.10: Απασχόληση στην Κοινωνική Οικονομία στις χώρες της ΕΕ-27" xr:uid="{F0C5EF52-EBD9-5347-A56F-D22F2143E466}"/>
    <hyperlink ref="B17" location="'2.11'!A1" display="Διάγραμμα 2.11: Έδρα οργάνωσης, ποσοστό του δείγματος" xr:uid="{9828A391-9113-1941-B780-C7ED61A54299}"/>
    <hyperlink ref="B18" location="'2.12'!A1" display="Διάγραμμα 2.12: Αριθμός περιφερειών στις οποίες δραστηριοποιούνται οι οργανώσεις, ποσοστό του δείγματος" xr:uid="{581739F6-9799-AF48-A860-BC229513AD16}"/>
    <hyperlink ref="B19" location="'2.13'!A1" display="Διάγραμμα 2.13: Συμμετοχή των οργανώσεων σε θεματικές δράσεις, ποσοστό των δείγματος" xr:uid="{CCD141C7-E87C-A343-A910-50D286F4C62F}"/>
    <hyperlink ref="B20" location="'2.14'!A1" display="Διάγραμμα 2.14: Παροχές και υπηρεσίες που προσφέρουν οι οργανώσεις, ποσοστό θετικών απαντήσεων στο δείγμα οργανώσεων" xr:uid="{57D2DEC9-6454-0048-B5F4-465B371BAF14}"/>
    <hyperlink ref="B21" location="'2.15'!A1" display="Διάγραμμα 2.15: Συμβολή των οργανώσεων στην κυκλική οικονομία και την περιβαλλοντική προστασία, ποσοστό θετικών απαντήσεων στο δείγμα οργανώσεων" xr:uid="{7BEEBC02-3813-8C40-B21D-7B337549387C}"/>
    <hyperlink ref="B22" location="'2.16'!A1" display="Διάγραμμα 2.16: Σύνολο εσόδων δείγματος οργανώσεων ανά χρονιά, ευρώ, 2019-2021" xr:uid="{E8BB6615-8410-654A-9326-71CFA104C18E}"/>
    <hyperlink ref="B23" location="'2.17'!A1" display="Διάγραμμα 2.17: Διάρθρωση εσόδων ανά πηγή, σύνολο δείγματος, 2021" xr:uid="{2CBDA38F-242C-FD47-BD53-32A23FFD3D19}"/>
    <hyperlink ref="B24" location="'2.18'!A1" display="Διάγραμμα 2.18: Τρεις σημαντικότερες κατηγορίες δαπανών για αγαθά και υπηρεσίες (εκτός των αμοιβών εργαζομένων)" xr:uid="{033B11BE-CBA3-FD4A-927D-6D9CA61EDB05}"/>
    <hyperlink ref="B25" location="'2.19'!A1" display="Διάγραμμα 2.19: Αριθμός εργαζομένων, ποσοστό οργανώσεων ανά κατηγορία, 2021" xr:uid="{1109CBDB-2112-8146-9CDC-896775C4C38F}"/>
    <hyperlink ref="B26" location="'2.20'!A1" display="Διάγραμμα 2.20: Αριθμός εθελοντών, ποσοστό οργανώσεων ανά κατηγορία, 2021" xr:uid="{5F96E663-F514-E649-9115-F43B2C099E5F}"/>
    <hyperlink ref="B27" location="'2.21'!A1" display="Διάγραμμα 2.21: Ώρες εργασιών ανά εθελοντή την εβδομάδα κατά μέσο όρο, ποσοστό οργανώσεων που απασχολούν εθελοντές, 2021" xr:uid="{A59F4E21-A3AD-7142-97D0-2C4F13553B85}"/>
    <hyperlink ref="B28" location="'2.22'!A1" display="Διάγραμμα 2.22: Σημαντικότητα ζητημάτων που δυσκολεύουν τη λειτουργία των οργανώσεων, ποσοστό επί των έγκυρων απαντήσεων" xr:uid="{A1744834-9AE4-A846-9EBE-063B78A9F418}"/>
    <hyperlink ref="B31" location="'3.1'!A1" display="Διάγραμμα 3.1: Κατανομή νοικοκυριών με σταθερό τηλέφωνο" xr:uid="{564F5374-25A0-BF4B-9DD1-A300C5449753}"/>
    <hyperlink ref="B32" location="'3.2'!A1" display="Διάγραμμα 3.2: Κατανομή δείγματος" xr:uid="{40E6A93A-2C9F-A744-A7BF-4287CFE6F991}"/>
    <hyperlink ref="B33" location="'3.3'!A1" display="Διάγραμμα 3.3: Αναγνώριση του όρου «Οργανισμός της Κοινωνίας των Πολιτών»" xr:uid="{A8BA4549-4A48-7F43-B6EB-DA0A013475F6}"/>
    <hyperlink ref="B34" location="'3.4'!A1" display="Διάγραμμα 3.4: Αναγνώριση του όρου «Οργανισμός της Κοινωνίας των Πολιτών», ποσοστά θετικών απαντήσεων ανά κατηγορία" xr:uid="{C94188E2-D0D9-4E42-9A88-9A6F8A3D62AB}"/>
    <hyperlink ref="B35" location="'3.5'!A1" display="Διάγραμμα 3.5: Οργανισμοί της Κοινωνίας των Πολιτών που ανέφεραν οι πολίτες, ποσοστό του δείγματος" xr:uid="{16D14FBE-90C1-074F-8365-5A98C24F0202}"/>
    <hyperlink ref="B36" location="'3.6'!A1" display="Διάγραμμα 3.6: Οργανισμοί της κοινωνίας των πολιτών ή μη κυβερνητικές οργανώσεις (ΜΚΟ) που γνωρίζουν οι πολίτες (από συγκεκριμένη λίστα), ποσοστό του δείγματος" xr:uid="{4AB57F50-5E6C-504D-A4CA-8345CEA00246}"/>
    <hyperlink ref="B37" location="'3.7'!A1" display="Διάγραμμα 3.7: Συμμετοχή σε εθελοντικές δράσεις οργανώσεων ή σε άτυπες εθελοντικές πρωτοβουλίες το τελευταίο δωδεκάμηνο" xr:uid="{DCA93EF8-62CC-544F-9DE2-D47390B0200B}"/>
    <hyperlink ref="B38" location="'3.8'!A1" display="Διάγραμμα 3.8: Συμμετοχή σε εθελοντικές δράσεις ανά κατηγορία, ποσοστό θετικών απαντήσεων" xr:uid="{BCFCB596-0B65-FB4F-8ABB-D8B92155A49E}"/>
    <hyperlink ref="B39" location="'3.9'!A1" display="Διάγραμμα 3.9: Ώρες που αφιερώνουν οι πολίτες σε εθελοντικές δράσεις κατά μέσο όρο τον χρόνο" xr:uid="{4521EBFF-084C-1844-9459-489BC74B0FBC}"/>
    <hyperlink ref="B40" location="'3.10'!A1" display="Διάγραμμα 3.10: Βασικοί λόγοι που ωθούν τους πολίτες να συμμετάσχουν σε εθελοντικές δράσεις" xr:uid="{0BDCFBA7-9CE6-1142-9537-1D73AEF305EF}"/>
    <hyperlink ref="B41" location="'3.11'!A1" display="Διάγραμμα 3.11: Βασικοί λόγοι που ωθούν τους πολίτες να συμμετάσχουν σε εθελοντικές δράσεις ανά φύλο" xr:uid="{12F6158F-F5E7-854C-813E-44810A8306E1}"/>
    <hyperlink ref="B42" location="'3.12'!A1" display="Διάγραμμα 3.12: Βασικοί λόγοι που αποτρέπουν τους πολίτες από τη συμμετοχή σε εθελοντικές δράσεις, ποσοστό θετικών απαντήσεων σε όσοι δήλωσαν ότι δεν συμμετέχουν σε εθελοντικές δράσεις" xr:uid="{EF8FB996-D7D3-0A4B-883E-8B5D4D034AB6}"/>
    <hyperlink ref="B43" location="'3.13'!A1" display="Διάγραμμα 3.13: Βασικοί λόγοι που αποτρέπουν τους πολίτες από τη συμμετοχή σε εθελοντικές δράσεις ανά φύλο" xr:uid="{39865BEA-38A8-594B-8DDE-CCD857075625}"/>
    <hyperlink ref="B44" location="'3.14'!A1" display="Διάγραμμα 3.14: Έχετε ενισχύσει οικονομικά κάποιον οργανισμό με κοινωνική δράση το τελευταίο δωδεκάμηνο;" xr:uid="{795910F0-5540-374A-9B7A-76BA3D854FB5}"/>
    <hyperlink ref="B45" location="'3.15'!A1" display="Διάγραμμα 3.15: Οικονομική ενίσχυση οργανώσεων, ποσοστά θετικών απαντήσεων ανά κατηγορία" xr:uid="{17BAF8D5-16E5-494D-B769-C4237AEB9869}"/>
    <hyperlink ref="B46" location="'3.16'!A1" display="Διάγραμμα 3.16: Τρόποι οικονομικής ενίσχυσης, ποσοστό στις έγκυρες απαντήσεις" xr:uid="{BF96170F-DEFB-7B4D-B72A-951EF415EECD}"/>
    <hyperlink ref="B47" location="'3.17'!A1" display="Διάγραμμα 3.17: Συνολικό ποσό στήριξης που καταβάλλουν οι πολίτες ετησίως, ποσοστό των έγκυρων απαντήσεων" xr:uid="{9CDDFFE1-F88C-0F41-819A-90B047CA9F53}"/>
    <hyperlink ref="B48" location="'3.18'!A1" display="Διάγραμμα 3.18: Βασικοί λόγοι που ωθούν τους πολίτες να προσφέρουν οικονομική στήριξη στις οργανώσεις, ποσοστό στα άτομα που στηρίζουν οργανώσεις" xr:uid="{D5C7FA69-7D2E-9A4A-B3E3-8AAE6D1417A2}"/>
    <hyperlink ref="B49" location="'3.19'!A1" display="Διάγραμμα 3.19: Βασικοί λόγοι που ωθούν τους πολίτες να προσφέρουν οικονομική στήριξη στις οργανώσεις ανά φύλο" xr:uid="{6FBA67CC-1B20-7242-B7E4-B084BDD3FC7A}"/>
    <hyperlink ref="B50" location="'3.20'!A1" display="Διάγραμμα 3.20: Βασικοί λόγοι που αποθαρρύνουν τους πολίτες από το να στηρίζουν οικονομικά τις οργανώσεις" xr:uid="{1796407D-5C54-C441-BFF7-95ECABF1336D}"/>
    <hyperlink ref="B51" location="'3.21'!A1" display="Διάγραμμα 3.21: Βασικοί λόγοι που αποθαρρύνουν τους πολίτες από το να στηρίζουν οικονομικά τις οργανώσεις ανά φύλο" xr:uid="{CEC3BFBE-ED12-194C-99C8-129B2BB5235A}"/>
    <hyperlink ref="B52" location="'3.21'!A1" display="Διάγραμμα 3.21: Βασικοί λόγοι που αποθαρρύνουν τους πολίτες από το να στηρίζουν οικονομικά τις οργανώσεις ανά φύλο" xr:uid="{74EC3BAD-3A15-5042-9556-5729EB049C60}"/>
    <hyperlink ref="B53" location="'3.23'!A1" display="Διάγραμμα 3.23: Είδος στήριξης που έχουν λάβει οι πολίτες, ποσοστό στις έγκυρες απαντήσεις" xr:uid="{215D2D11-C15A-3A4B-982A-AEF6DB800E98}"/>
    <hyperlink ref="B54" location="'3.24'!A1" display="Διάγραμμα 3.24: Ποσοστά βαθμού 5 (πολύ καλή ποιότητα) των υπηρεσιών που προσφέρει η Κοινωνία των Πολιτών και το κράτος" xr:uid="{70D44915-EBE0-E84A-8028-8037089D04C3}"/>
    <hyperlink ref="B55" location="'3.25'!A1" display="Διάγραμμα 3.25: Εμπιστοσύνη σε ανθρωπιστικές οργανώσεις και στο περιβαλλοντικό κίνημα, ποσοστό θετικών απαντήσεων, 2017-2022" xr:uid="{F10ED057-B4E4-E946-A759-F00B02D34126}"/>
    <hyperlink ref="B56" location="'3.26'!A1" display="Διάγραμμα 3.26: Εξέλιξη της εμπιστοσύνης στο περιβαλλοντικό κίνημα και σε άλλους ανθρώπους, ποσοστό των απαντήσεων, Ελλάδα" xr:uid="{CD04B4C2-B259-CB4B-BF58-28FA20177AC0}"/>
    <hyperlink ref="B57" location="'3.27'!A1" display="Διάγραμμα 3.27: Ποσοστό ερωτηθέντων που δήλωσαν ότι οι περισσότεροι άνθρωποι είναι άξιοι εμπιστοσύνης, 2017-2020" xr:uid="{C3C8F996-B1E9-8441-A565-7151F812F797}"/>
    <hyperlink ref="B60" location="'4.3'!A1" display="Διάγραμμα 4.3: Επιδράσεις στο ΑΕΠ" xr:uid="{AE32E26B-30D5-FA49-A860-6A4FAFE4535E}"/>
    <hyperlink ref="B61" location="'4.4'!A1" display="Διάγραμμα 4.4: Επιδράσεις στην απασχόληση" xr:uid="{80E6921F-5087-254B-AC2C-37DA6A7C7236}"/>
    <hyperlink ref="B62" location="'4.5'!A1" display="Διάγραμμα 4.5: Επιδράσεις στα έσοδα του Δημοσίου" xr:uid="{F02C10B0-904F-2D45-A862-1F8D3ED3CD65}"/>
    <hyperlink ref="B65" location="'5.1'!A1" display="Διάγραμμα 5.1: Οικονομική αξία εθελοντισμού, σε απόλυτα μεγέθη και ως ποσοστό του ΑΕΠ" xr:uid="{1C4C157E-E4B4-C240-8D76-6FE46A49F05E}"/>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50EBF-E37A-6448-AD2D-48E04601AF83}">
  <dimension ref="B9:W46"/>
  <sheetViews>
    <sheetView showGridLines="0" zoomScaleNormal="100" workbookViewId="0">
      <selection activeCell="C22" sqref="C22"/>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2" s="8" customFormat="1" ht="20">
      <c r="B9" s="9" t="s">
        <v>110</v>
      </c>
    </row>
    <row r="10" spans="2:2" s="8" customFormat="1" ht="15"/>
    <row r="11" spans="2:2" s="8" customFormat="1" ht="20">
      <c r="B11" s="9" t="s">
        <v>455</v>
      </c>
    </row>
    <row r="12" spans="2:2" s="8" customFormat="1" ht="15"/>
    <row r="13" spans="2:2" customFormat="1">
      <c r="B13" s="72" t="s">
        <v>458</v>
      </c>
    </row>
    <row r="15" spans="2:2">
      <c r="B15" s="16" t="s">
        <v>217</v>
      </c>
    </row>
    <row r="17" spans="2:23" ht="15">
      <c r="B17" t="s">
        <v>198</v>
      </c>
      <c r="C17" t="s">
        <v>210</v>
      </c>
      <c r="D17"/>
      <c r="E17"/>
      <c r="F17" s="21"/>
    </row>
    <row r="18" spans="2:23" ht="15">
      <c r="B18" s="31">
        <v>0</v>
      </c>
      <c r="C18" s="1">
        <v>9.5000000000000001E-2</v>
      </c>
      <c r="D18"/>
      <c r="E18"/>
      <c r="F18" s="21"/>
      <c r="G18" s="19"/>
      <c r="H18" s="19"/>
      <c r="I18" s="19"/>
      <c r="J18" s="19"/>
      <c r="K18" s="19"/>
      <c r="L18" s="19"/>
      <c r="M18" s="19"/>
      <c r="N18" s="19"/>
      <c r="O18" s="19"/>
      <c r="P18" s="19"/>
      <c r="Q18" s="19"/>
      <c r="R18" s="19"/>
      <c r="S18" s="19"/>
      <c r="T18" s="19"/>
      <c r="U18" s="19"/>
      <c r="V18" s="19"/>
      <c r="W18" s="19"/>
    </row>
    <row r="19" spans="2:23" ht="15">
      <c r="B19" s="31">
        <v>1</v>
      </c>
      <c r="C19" s="1">
        <v>1.0999999999999999E-2</v>
      </c>
      <c r="D19"/>
      <c r="E19"/>
      <c r="F19" s="21"/>
      <c r="G19" s="19"/>
      <c r="H19" s="19"/>
      <c r="I19" s="19"/>
      <c r="J19" s="19"/>
      <c r="K19" s="19"/>
      <c r="L19" s="19"/>
      <c r="M19" s="19"/>
      <c r="N19" s="19"/>
      <c r="O19" s="19"/>
      <c r="P19" s="19"/>
      <c r="Q19" s="19"/>
      <c r="R19" s="19"/>
      <c r="S19" s="19"/>
      <c r="T19" s="19"/>
      <c r="U19" s="19"/>
      <c r="V19" s="19"/>
    </row>
    <row r="20" spans="2:23" ht="15">
      <c r="B20" s="31" t="s">
        <v>200</v>
      </c>
      <c r="C20" s="1">
        <v>0.13700000000000001</v>
      </c>
      <c r="D20"/>
      <c r="E20"/>
      <c r="F20" s="21"/>
    </row>
    <row r="21" spans="2:23" ht="15">
      <c r="B21" s="31" t="s">
        <v>211</v>
      </c>
      <c r="C21" s="1">
        <v>9.5000000000000001E-2</v>
      </c>
      <c r="D21"/>
      <c r="E21"/>
      <c r="F21" s="21"/>
    </row>
    <row r="22" spans="2:23" ht="15">
      <c r="B22" s="31" t="s">
        <v>212</v>
      </c>
      <c r="C22" s="1">
        <v>8.4000000000000005E-2</v>
      </c>
      <c r="D22"/>
      <c r="E22"/>
      <c r="F22" s="21"/>
    </row>
    <row r="23" spans="2:23" ht="15">
      <c r="B23" s="31" t="s">
        <v>213</v>
      </c>
      <c r="C23" s="1">
        <v>0.126</v>
      </c>
      <c r="D23"/>
      <c r="E23"/>
      <c r="F23" s="21"/>
    </row>
    <row r="24" spans="2:23" ht="15">
      <c r="B24" s="31" t="s">
        <v>214</v>
      </c>
      <c r="C24" s="1">
        <v>0.189</v>
      </c>
      <c r="D24"/>
      <c r="E24"/>
      <c r="F24" s="21"/>
    </row>
    <row r="25" spans="2:23" ht="15">
      <c r="B25" s="31" t="s">
        <v>215</v>
      </c>
      <c r="C25" s="1">
        <v>8.4000000000000005E-2</v>
      </c>
      <c r="D25"/>
      <c r="E25"/>
      <c r="F25" s="21"/>
    </row>
    <row r="26" spans="2:23" ht="15">
      <c r="B26" s="31" t="s">
        <v>216</v>
      </c>
      <c r="C26" s="1">
        <v>0.11600000000000001</v>
      </c>
      <c r="D26"/>
      <c r="E26"/>
      <c r="F26" s="21"/>
    </row>
    <row r="27" spans="2:23" ht="15">
      <c r="B27" s="33" t="s">
        <v>219</v>
      </c>
      <c r="C27" s="1">
        <v>6.3E-2</v>
      </c>
      <c r="D27"/>
      <c r="E27"/>
      <c r="F27" s="21"/>
    </row>
    <row r="28" spans="2:23" ht="15">
      <c r="B28"/>
      <c r="C28"/>
      <c r="D28"/>
      <c r="E28"/>
      <c r="F28" s="21"/>
    </row>
    <row r="29" spans="2:23" ht="15">
      <c r="B29" s="21"/>
      <c r="C29" s="21"/>
      <c r="D29" s="21"/>
      <c r="E29" s="21"/>
      <c r="F29" s="21"/>
    </row>
    <row r="30" spans="2:23">
      <c r="C30" s="20"/>
    </row>
    <row r="31" spans="2:23">
      <c r="C31" s="20"/>
    </row>
    <row r="32" spans="2:23">
      <c r="C32" s="20"/>
    </row>
    <row r="33" spans="2:3">
      <c r="C33" s="20"/>
    </row>
    <row r="34" spans="2:3">
      <c r="C34" s="19"/>
    </row>
    <row r="35" spans="2:3">
      <c r="C35" s="19"/>
    </row>
    <row r="36" spans="2:3">
      <c r="C36" s="19"/>
    </row>
    <row r="37" spans="2:3">
      <c r="C37" s="19"/>
    </row>
    <row r="46" spans="2:3">
      <c r="B46" s="12" t="s">
        <v>218</v>
      </c>
    </row>
  </sheetData>
  <hyperlinks>
    <hyperlink ref="B13" location="Περιεχόμενα!A1" display="Πίσω στα περιεχόμενα" xr:uid="{49865367-9500-1346-9FF3-B9CFAA55D825}"/>
  </hyperlinks>
  <pageMargins left="0.7" right="0.7" top="0.75" bottom="0.75" header="0.3" footer="0.3"/>
  <drawing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DD1F-FB3E-2745-BF5D-13A34945A691}">
  <dimension ref="B9:S43"/>
  <sheetViews>
    <sheetView showGridLines="0" zoomScaleNormal="100" workbookViewId="0">
      <selection activeCell="B13" sqref="B13"/>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2" s="8" customFormat="1" ht="20">
      <c r="B9" s="9" t="s">
        <v>110</v>
      </c>
    </row>
    <row r="10" spans="2:2" s="8" customFormat="1" ht="15"/>
    <row r="11" spans="2:2" s="8" customFormat="1" ht="20">
      <c r="B11" s="9" t="s">
        <v>455</v>
      </c>
    </row>
    <row r="12" spans="2:2" s="8" customFormat="1" ht="15"/>
    <row r="13" spans="2:2" customFormat="1">
      <c r="B13" s="72" t="s">
        <v>458</v>
      </c>
    </row>
    <row r="15" spans="2:2">
      <c r="B15" s="16" t="s">
        <v>226</v>
      </c>
    </row>
    <row r="17" spans="2:19">
      <c r="B17" s="12" t="s">
        <v>198</v>
      </c>
      <c r="C17" s="12" t="s">
        <v>220</v>
      </c>
    </row>
    <row r="18" spans="2:19">
      <c r="B18" s="32">
        <v>1</v>
      </c>
      <c r="C18" s="13">
        <v>6.3291139240506333E-2</v>
      </c>
      <c r="D18" s="19"/>
      <c r="E18" s="19"/>
      <c r="F18" s="19"/>
      <c r="G18" s="19"/>
      <c r="H18" s="19"/>
      <c r="I18" s="19"/>
      <c r="J18" s="19"/>
      <c r="K18" s="19"/>
      <c r="L18" s="19"/>
      <c r="M18" s="19"/>
      <c r="N18" s="19"/>
      <c r="O18" s="19"/>
      <c r="P18" s="19"/>
      <c r="Q18" s="19"/>
      <c r="R18" s="19"/>
      <c r="S18" s="19"/>
    </row>
    <row r="19" spans="2:19">
      <c r="B19" s="32" t="s">
        <v>221</v>
      </c>
      <c r="C19" s="13">
        <v>0.21518987341772153</v>
      </c>
    </row>
    <row r="20" spans="2:19">
      <c r="B20" s="32" t="s">
        <v>222</v>
      </c>
      <c r="C20" s="13">
        <v>0.21518987341772153</v>
      </c>
    </row>
    <row r="21" spans="2:19">
      <c r="B21" s="32" t="s">
        <v>223</v>
      </c>
      <c r="C21" s="13">
        <v>0.20253164556962025</v>
      </c>
    </row>
    <row r="22" spans="2:19">
      <c r="B22" s="32" t="s">
        <v>224</v>
      </c>
      <c r="C22" s="13">
        <v>0.24050632911392406</v>
      </c>
    </row>
    <row r="23" spans="2:19">
      <c r="B23" s="12" t="s">
        <v>225</v>
      </c>
      <c r="C23" s="13">
        <v>6.3291139240506333E-2</v>
      </c>
    </row>
    <row r="24" spans="2:19" ht="15">
      <c r="B24" s="32"/>
      <c r="C24" s="13"/>
      <c r="E24"/>
      <c r="F24" s="21"/>
    </row>
    <row r="25" spans="2:19" ht="15">
      <c r="B25"/>
      <c r="C25"/>
      <c r="D25"/>
      <c r="E25"/>
      <c r="F25" s="21"/>
    </row>
    <row r="26" spans="2:19" ht="15">
      <c r="B26" s="21"/>
      <c r="C26" s="21"/>
      <c r="D26" s="21"/>
      <c r="E26" s="21"/>
      <c r="F26" s="21"/>
    </row>
    <row r="27" spans="2:19">
      <c r="C27" s="20"/>
    </row>
    <row r="28" spans="2:19">
      <c r="C28" s="20"/>
    </row>
    <row r="29" spans="2:19">
      <c r="C29" s="20"/>
    </row>
    <row r="30" spans="2:19">
      <c r="C30" s="20"/>
    </row>
    <row r="31" spans="2:19">
      <c r="C31" s="19"/>
    </row>
    <row r="32" spans="2:19">
      <c r="C32" s="19"/>
    </row>
    <row r="33" spans="2:3">
      <c r="C33" s="19"/>
    </row>
    <row r="34" spans="2:3">
      <c r="C34" s="19"/>
    </row>
    <row r="43" spans="2:3">
      <c r="B43" s="12" t="s">
        <v>227</v>
      </c>
    </row>
  </sheetData>
  <hyperlinks>
    <hyperlink ref="B13" location="Περιεχόμενα!A1" display="Πίσω στα περιεχόμενα" xr:uid="{2FE4C126-B027-244E-B022-D7AF33387127}"/>
  </hyperlinks>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3899E-B2C5-B34F-B931-A7EC3123364B}">
  <dimension ref="B9:S55"/>
  <sheetViews>
    <sheetView showGridLines="0" topLeftCell="A5" zoomScaleNormal="100" workbookViewId="0">
      <selection activeCell="F15" sqref="F15"/>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2" s="8" customFormat="1" ht="20">
      <c r="B9" s="9" t="s">
        <v>110</v>
      </c>
    </row>
    <row r="10" spans="2:2" s="8" customFormat="1" ht="15"/>
    <row r="11" spans="2:2" s="8" customFormat="1" ht="20">
      <c r="B11" s="9" t="s">
        <v>455</v>
      </c>
    </row>
    <row r="12" spans="2:2" s="8" customFormat="1" ht="15"/>
    <row r="13" spans="2:2" customFormat="1">
      <c r="B13" s="72" t="s">
        <v>458</v>
      </c>
    </row>
    <row r="15" spans="2:2">
      <c r="B15" s="16" t="s">
        <v>243</v>
      </c>
    </row>
    <row r="16" spans="2:2">
      <c r="B16" s="16"/>
    </row>
    <row r="17" spans="2:7" ht="15">
      <c r="B17" s="21"/>
      <c r="C17" s="21" t="s">
        <v>228</v>
      </c>
      <c r="D17" s="21" t="s">
        <v>229</v>
      </c>
      <c r="E17" s="21" t="s">
        <v>230</v>
      </c>
      <c r="F17" s="21" t="s">
        <v>231</v>
      </c>
      <c r="G17" s="21" t="s">
        <v>232</v>
      </c>
    </row>
    <row r="18" spans="2:7" ht="15">
      <c r="B18" s="21" t="s">
        <v>233</v>
      </c>
      <c r="C18" s="25">
        <v>9.0999999999999998E-2</v>
      </c>
      <c r="D18" s="25">
        <v>0.54500000000000004</v>
      </c>
      <c r="E18" s="25">
        <v>9.0999999999999998E-2</v>
      </c>
      <c r="F18" s="25">
        <v>0.27300000000000002</v>
      </c>
      <c r="G18" s="25">
        <v>0</v>
      </c>
    </row>
    <row r="19" spans="2:7" ht="15">
      <c r="B19" s="21" t="s">
        <v>234</v>
      </c>
      <c r="C19" s="25">
        <v>0.13600000000000001</v>
      </c>
      <c r="D19" s="25">
        <v>0.45500000000000002</v>
      </c>
      <c r="E19" s="25">
        <v>0.182</v>
      </c>
      <c r="F19" s="25">
        <v>0.22700000000000001</v>
      </c>
      <c r="G19" s="25">
        <v>0</v>
      </c>
    </row>
    <row r="20" spans="2:7" ht="15">
      <c r="B20" s="21" t="s">
        <v>235</v>
      </c>
      <c r="C20" s="25">
        <v>0.13600000000000001</v>
      </c>
      <c r="D20" s="25">
        <v>0.318</v>
      </c>
      <c r="E20" s="25">
        <v>0.27300000000000002</v>
      </c>
      <c r="F20" s="25">
        <v>0.27300000000000002</v>
      </c>
      <c r="G20" s="25">
        <v>0</v>
      </c>
    </row>
    <row r="21" spans="2:7" ht="15">
      <c r="B21" s="21" t="s">
        <v>236</v>
      </c>
      <c r="C21" s="25">
        <v>0.17399999999999999</v>
      </c>
      <c r="D21" s="25">
        <v>0.435</v>
      </c>
      <c r="E21" s="25">
        <v>0.17399999999999999</v>
      </c>
      <c r="F21" s="25">
        <v>0.17399999999999999</v>
      </c>
      <c r="G21" s="25">
        <v>4.2999999999999997E-2</v>
      </c>
    </row>
    <row r="22" spans="2:7" ht="15">
      <c r="B22" s="21" t="s">
        <v>237</v>
      </c>
      <c r="C22" s="25">
        <v>0.22700000000000001</v>
      </c>
      <c r="D22" s="25">
        <v>0.40899999999999997</v>
      </c>
      <c r="E22" s="25">
        <v>0.22700000000000001</v>
      </c>
      <c r="F22" s="25">
        <v>9.0999999999999998E-2</v>
      </c>
      <c r="G22" s="25">
        <v>4.4999999999999998E-2</v>
      </c>
    </row>
    <row r="23" spans="2:7" ht="15">
      <c r="B23" s="21" t="s">
        <v>238</v>
      </c>
      <c r="C23" s="25">
        <v>0.27300000000000002</v>
      </c>
      <c r="D23" s="25">
        <v>0.40899999999999997</v>
      </c>
      <c r="E23" s="25">
        <v>0.182</v>
      </c>
      <c r="F23" s="25">
        <v>9.0999999999999998E-2</v>
      </c>
      <c r="G23" s="25">
        <v>4.4999999999999998E-2</v>
      </c>
    </row>
    <row r="24" spans="2:7" ht="15">
      <c r="B24" s="21" t="s">
        <v>239</v>
      </c>
      <c r="C24" s="25">
        <v>0.28599999999999998</v>
      </c>
      <c r="D24" s="25">
        <v>0.28599999999999998</v>
      </c>
      <c r="E24" s="25">
        <v>0.19</v>
      </c>
      <c r="F24" s="25">
        <v>9.5000000000000001E-2</v>
      </c>
      <c r="G24" s="25">
        <v>0.14299999999999999</v>
      </c>
    </row>
    <row r="25" spans="2:7" ht="15">
      <c r="B25" s="21" t="s">
        <v>240</v>
      </c>
      <c r="C25" s="25">
        <v>0.30399999999999999</v>
      </c>
      <c r="D25" s="25">
        <v>0.34799999999999998</v>
      </c>
      <c r="E25" s="25">
        <v>0.217</v>
      </c>
      <c r="F25" s="25">
        <v>0.13</v>
      </c>
      <c r="G25" s="25">
        <v>0</v>
      </c>
    </row>
    <row r="26" spans="2:7" ht="15">
      <c r="B26" s="21" t="s">
        <v>241</v>
      </c>
      <c r="C26" s="25">
        <v>0.39100000000000001</v>
      </c>
      <c r="D26" s="25">
        <v>0.52200000000000002</v>
      </c>
      <c r="E26" s="25">
        <v>4.2999999999999997E-2</v>
      </c>
      <c r="F26" s="25">
        <v>4.2999999999999997E-2</v>
      </c>
      <c r="G26" s="25">
        <v>0</v>
      </c>
    </row>
    <row r="27" spans="2:7" ht="15">
      <c r="B27" s="21" t="s">
        <v>242</v>
      </c>
      <c r="C27" s="25">
        <v>0.45500000000000002</v>
      </c>
      <c r="D27" s="25">
        <v>0.5</v>
      </c>
      <c r="E27" s="25">
        <v>4.4999999999999998E-2</v>
      </c>
      <c r="F27" s="25">
        <v>0</v>
      </c>
      <c r="G27" s="25">
        <v>0</v>
      </c>
    </row>
    <row r="28" spans="2:7">
      <c r="B28" s="16"/>
    </row>
    <row r="29" spans="2:7">
      <c r="B29" s="16"/>
    </row>
    <row r="30" spans="2:7">
      <c r="B30" s="16"/>
    </row>
    <row r="31" spans="2:7">
      <c r="B31" s="16"/>
    </row>
    <row r="32" spans="2:7">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3" spans="2:19">
      <c r="B43" s="16"/>
    </row>
    <row r="45" spans="2:19">
      <c r="B45"/>
      <c r="C45"/>
    </row>
    <row r="46" spans="2:19">
      <c r="B46" s="31"/>
      <c r="C46" s="1"/>
      <c r="D46" s="19"/>
      <c r="E46" s="19"/>
      <c r="F46" s="19"/>
      <c r="G46" s="19"/>
      <c r="H46" s="19"/>
      <c r="I46" s="19"/>
      <c r="J46" s="19"/>
      <c r="K46" s="19"/>
      <c r="L46" s="19"/>
      <c r="M46" s="19"/>
      <c r="N46" s="19"/>
      <c r="O46" s="19"/>
      <c r="P46" s="19"/>
      <c r="Q46" s="19"/>
      <c r="R46" s="19"/>
      <c r="S46" s="19"/>
    </row>
    <row r="47" spans="2:19">
      <c r="B47" s="31"/>
      <c r="C47" s="1"/>
    </row>
    <row r="48" spans="2:19">
      <c r="B48" s="31"/>
      <c r="C48" s="1"/>
    </row>
    <row r="49" spans="2:6">
      <c r="B49" s="31"/>
      <c r="C49" s="1"/>
    </row>
    <row r="50" spans="2:6">
      <c r="B50" s="31"/>
      <c r="C50" s="1"/>
    </row>
    <row r="51" spans="2:6">
      <c r="B51"/>
      <c r="C51" s="1"/>
    </row>
    <row r="52" spans="2:6" ht="15">
      <c r="B52" s="33"/>
      <c r="C52" s="1"/>
      <c r="D52"/>
      <c r="E52"/>
      <c r="F52" s="21"/>
    </row>
    <row r="53" spans="2:6" ht="15">
      <c r="B53"/>
      <c r="C53"/>
      <c r="D53"/>
      <c r="E53"/>
      <c r="F53" s="21"/>
    </row>
    <row r="55" spans="2:6">
      <c r="B55" s="12" t="s">
        <v>244</v>
      </c>
    </row>
  </sheetData>
  <hyperlinks>
    <hyperlink ref="B13" location="Περιεχόμενα!A1" display="Πίσω στα περιεχόμενα" xr:uid="{A9FC3D3A-C7F5-2C4D-9112-95037414F6F4}"/>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63F55-4AB9-C64D-9995-67D30FA6F361}">
  <dimension ref="B9:S89"/>
  <sheetViews>
    <sheetView showGridLines="0" zoomScaleNormal="100" workbookViewId="0">
      <selection activeCell="F15" sqref="F15"/>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265</v>
      </c>
    </row>
    <row r="16" spans="2:7" ht="15">
      <c r="B16" s="21"/>
      <c r="C16" s="21"/>
      <c r="D16" s="21"/>
      <c r="E16" s="21"/>
      <c r="F16" s="21"/>
      <c r="G16" s="21"/>
    </row>
    <row r="17" spans="2:9" ht="15">
      <c r="B17" s="34" t="s">
        <v>245</v>
      </c>
      <c r="C17" s="22"/>
      <c r="D17" s="26"/>
      <c r="E17" s="26"/>
      <c r="F17" s="26"/>
      <c r="G17" s="26"/>
    </row>
    <row r="18" spans="2:9">
      <c r="B18" s="22" t="s">
        <v>246</v>
      </c>
      <c r="C18" s="35">
        <v>0.86679119999999998</v>
      </c>
      <c r="D18" s="26"/>
      <c r="E18" s="26"/>
      <c r="F18" s="26"/>
      <c r="G18" s="26"/>
    </row>
    <row r="19" spans="2:9">
      <c r="B19" s="22" t="s">
        <v>105</v>
      </c>
      <c r="C19" s="35">
        <v>0.74345030000000001</v>
      </c>
      <c r="D19" s="26"/>
      <c r="E19" s="26"/>
      <c r="F19" s="26"/>
      <c r="G19" s="26"/>
    </row>
    <row r="20" spans="2:9">
      <c r="B20" s="22"/>
      <c r="C20" s="26"/>
      <c r="D20" s="26"/>
      <c r="E20" s="26"/>
      <c r="F20" s="26"/>
      <c r="G20" s="26"/>
    </row>
    <row r="21" spans="2:9">
      <c r="B21" s="22"/>
      <c r="C21" s="26"/>
      <c r="D21" s="26"/>
      <c r="E21" s="26"/>
      <c r="F21" s="26"/>
      <c r="G21" s="26"/>
    </row>
    <row r="22" spans="2:9" ht="15">
      <c r="B22" s="34" t="s">
        <v>247</v>
      </c>
      <c r="C22" s="22"/>
      <c r="D22" s="22"/>
      <c r="E22" s="22"/>
      <c r="F22" s="22"/>
      <c r="G22" s="22"/>
      <c r="H22" s="22"/>
    </row>
    <row r="23" spans="2:9" ht="30">
      <c r="B23" s="36" t="s">
        <v>248</v>
      </c>
      <c r="C23" s="36" t="s">
        <v>249</v>
      </c>
      <c r="D23" s="36" t="s">
        <v>250</v>
      </c>
      <c r="E23" s="36" t="s">
        <v>251</v>
      </c>
      <c r="F23" s="36" t="s">
        <v>252</v>
      </c>
      <c r="G23" s="36" t="s">
        <v>253</v>
      </c>
      <c r="H23" s="36" t="s">
        <v>254</v>
      </c>
    </row>
    <row r="24" spans="2:9">
      <c r="B24" s="35">
        <v>0.53200000000000003</v>
      </c>
      <c r="C24" s="35">
        <v>0.72199999999999998</v>
      </c>
      <c r="D24" s="35">
        <v>0.83399999999999996</v>
      </c>
      <c r="E24" s="35">
        <v>0.86699999999999999</v>
      </c>
      <c r="F24" s="35">
        <v>0.84599999999999997</v>
      </c>
      <c r="G24" s="35">
        <v>0.84299999999999997</v>
      </c>
      <c r="H24" s="35">
        <v>0.82199999999999995</v>
      </c>
    </row>
    <row r="25" spans="2:9">
      <c r="B25" s="22"/>
      <c r="C25" s="26"/>
      <c r="D25" s="26"/>
      <c r="E25" s="26"/>
      <c r="F25" s="26"/>
      <c r="G25" s="26"/>
    </row>
    <row r="26" spans="2:9">
      <c r="B26" s="22"/>
      <c r="C26" s="26"/>
      <c r="D26" s="26"/>
      <c r="E26" s="26"/>
      <c r="F26" s="26"/>
      <c r="G26" s="26"/>
    </row>
    <row r="27" spans="2:9">
      <c r="B27" s="16"/>
    </row>
    <row r="28" spans="2:9">
      <c r="B28" s="37" t="s">
        <v>255</v>
      </c>
      <c r="C28" s="22"/>
      <c r="D28" s="22"/>
      <c r="E28" s="22"/>
      <c r="F28" s="22"/>
      <c r="G28" s="22"/>
      <c r="H28" s="22"/>
      <c r="I28" s="22"/>
    </row>
    <row r="29" spans="2:9" ht="30">
      <c r="B29" s="36" t="s">
        <v>256</v>
      </c>
      <c r="C29" s="36" t="s">
        <v>257</v>
      </c>
      <c r="D29" s="36" t="s">
        <v>258</v>
      </c>
      <c r="E29" s="36" t="s">
        <v>259</v>
      </c>
      <c r="F29" s="36" t="s">
        <v>260</v>
      </c>
      <c r="G29" s="36" t="s">
        <v>261</v>
      </c>
      <c r="H29" s="36" t="s">
        <v>262</v>
      </c>
      <c r="I29" s="36" t="s">
        <v>263</v>
      </c>
    </row>
    <row r="30" spans="2:9">
      <c r="B30" s="35">
        <v>0.62</v>
      </c>
      <c r="C30" s="35">
        <v>0.754</v>
      </c>
      <c r="D30" s="35">
        <v>0.82</v>
      </c>
      <c r="E30" s="35">
        <v>0.875</v>
      </c>
      <c r="F30" s="35">
        <v>0.91</v>
      </c>
      <c r="G30" s="35">
        <v>0.92700000000000005</v>
      </c>
      <c r="H30" s="35">
        <v>0.95799999999999996</v>
      </c>
      <c r="I30" s="35">
        <v>0.97</v>
      </c>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row r="89" spans="2:2">
      <c r="B89" s="12" t="s">
        <v>264</v>
      </c>
    </row>
  </sheetData>
  <hyperlinks>
    <hyperlink ref="B13" location="Περιεχόμενα!A1" display="Πίσω στα περιεχόμενα" xr:uid="{67A26B3C-A128-6643-8F46-2EE050E554BB}"/>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DF88E-AB87-0740-AF12-4862349B9072}">
  <dimension ref="B9:S73"/>
  <sheetViews>
    <sheetView showGridLines="0" zoomScaleNormal="100" workbookViewId="0">
      <selection activeCell="F15" sqref="F15"/>
    </sheetView>
  </sheetViews>
  <sheetFormatPr baseColWidth="10" defaultRowHeight="14"/>
  <cols>
    <col min="1" max="1" width="10.83203125" style="12"/>
    <col min="2" max="2" width="31.66406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266</v>
      </c>
    </row>
    <row r="16" spans="2:7" ht="15">
      <c r="B16" s="21"/>
      <c r="C16" s="21"/>
      <c r="D16" s="21"/>
      <c r="E16" s="21"/>
      <c r="F16" s="21"/>
      <c r="G16" s="21"/>
    </row>
    <row r="17" spans="2:9" ht="15">
      <c r="B17" s="34"/>
      <c r="C17" s="22"/>
      <c r="D17" s="26"/>
      <c r="E17" s="26"/>
      <c r="F17" s="26"/>
      <c r="G17" s="26"/>
    </row>
    <row r="18" spans="2:9" ht="17">
      <c r="B18" s="41" t="s">
        <v>279</v>
      </c>
      <c r="C18" s="42"/>
      <c r="E18" s="26"/>
      <c r="F18" s="26"/>
      <c r="G18" s="26"/>
    </row>
    <row r="19" spans="2:9">
      <c r="B19" s="42" t="s">
        <v>284</v>
      </c>
      <c r="C19" s="42">
        <v>12.7</v>
      </c>
      <c r="E19" s="26"/>
      <c r="F19" s="26"/>
      <c r="G19" s="26"/>
    </row>
    <row r="20" spans="2:9">
      <c r="B20" s="42" t="s">
        <v>102</v>
      </c>
      <c r="C20" s="42">
        <v>18.8</v>
      </c>
      <c r="E20" s="26"/>
      <c r="F20" s="26"/>
      <c r="G20" s="26"/>
    </row>
    <row r="21" spans="2:9">
      <c r="B21" s="42" t="s">
        <v>280</v>
      </c>
      <c r="C21" s="42">
        <v>19.600000000000001</v>
      </c>
      <c r="E21" s="26"/>
      <c r="F21" s="26"/>
      <c r="G21" s="26"/>
    </row>
    <row r="22" spans="2:9">
      <c r="B22" s="42" t="s">
        <v>281</v>
      </c>
      <c r="C22" s="42">
        <v>18.399999999999999</v>
      </c>
      <c r="E22" s="22"/>
      <c r="F22" s="22"/>
      <c r="G22" s="22"/>
      <c r="H22" s="22"/>
    </row>
    <row r="23" spans="2:9">
      <c r="B23" s="42" t="s">
        <v>282</v>
      </c>
      <c r="C23" s="42">
        <v>16</v>
      </c>
      <c r="E23" s="36"/>
      <c r="F23" s="36"/>
      <c r="G23" s="36"/>
      <c r="H23" s="36"/>
    </row>
    <row r="24" spans="2:9">
      <c r="B24" s="42" t="s">
        <v>283</v>
      </c>
      <c r="C24" s="42">
        <v>14.6</v>
      </c>
      <c r="E24" s="35"/>
      <c r="F24" s="35"/>
      <c r="G24" s="35"/>
      <c r="H24" s="35"/>
    </row>
    <row r="25" spans="2:9" ht="15">
      <c r="B25" s="22"/>
      <c r="C25" s="42"/>
      <c r="D25" s="39"/>
      <c r="E25" s="26"/>
      <c r="F25" s="26"/>
      <c r="G25" s="26"/>
    </row>
    <row r="26" spans="2:9" ht="15">
      <c r="B26" s="22"/>
      <c r="C26" s="42"/>
      <c r="D26" s="39"/>
      <c r="E26" s="26"/>
      <c r="F26" s="26"/>
      <c r="G26" s="26"/>
    </row>
    <row r="27" spans="2:9" ht="17">
      <c r="B27" s="43" t="s">
        <v>285</v>
      </c>
      <c r="C27" s="42"/>
      <c r="D27" s="39"/>
    </row>
    <row r="28" spans="2:9" ht="15">
      <c r="B28" s="42" t="s">
        <v>286</v>
      </c>
      <c r="C28" s="13">
        <v>0.35</v>
      </c>
      <c r="D28" s="39"/>
      <c r="E28" s="22"/>
      <c r="F28" s="22"/>
      <c r="G28" s="22"/>
      <c r="H28" s="22"/>
      <c r="I28" s="22"/>
    </row>
    <row r="29" spans="2:9" ht="15">
      <c r="B29" s="42" t="s">
        <v>287</v>
      </c>
      <c r="C29" s="13">
        <v>0.314</v>
      </c>
      <c r="D29" s="39"/>
      <c r="E29" s="36"/>
      <c r="F29" s="36"/>
      <c r="G29" s="36"/>
      <c r="H29" s="36"/>
      <c r="I29" s="36"/>
    </row>
    <row r="30" spans="2:9" ht="15">
      <c r="B30" s="42" t="s">
        <v>288</v>
      </c>
      <c r="C30" s="13">
        <v>0.12</v>
      </c>
      <c r="D30" s="39"/>
      <c r="E30" s="35"/>
      <c r="F30" s="35"/>
      <c r="G30" s="35"/>
      <c r="H30" s="35"/>
      <c r="I30" s="35"/>
    </row>
    <row r="31" spans="2:9" ht="15">
      <c r="B31" s="42" t="s">
        <v>289</v>
      </c>
      <c r="C31" s="13">
        <v>7.3999999999999996E-2</v>
      </c>
      <c r="D31" s="39"/>
    </row>
    <row r="32" spans="2:9" ht="15">
      <c r="B32" s="42" t="s">
        <v>290</v>
      </c>
      <c r="C32" s="13">
        <v>7.2999999999999995E-2</v>
      </c>
      <c r="D32" s="39"/>
    </row>
    <row r="33" spans="2:19">
      <c r="B33" s="42" t="s">
        <v>291</v>
      </c>
      <c r="C33" s="13">
        <v>7.0999999999999994E-2</v>
      </c>
    </row>
    <row r="34" spans="2:19">
      <c r="B34" s="16"/>
    </row>
    <row r="35" spans="2:19" ht="17">
      <c r="B35" s="41" t="s">
        <v>292</v>
      </c>
      <c r="C35" s="42"/>
    </row>
    <row r="36" spans="2:19">
      <c r="B36" s="42" t="s">
        <v>293</v>
      </c>
      <c r="C36" s="44">
        <v>2.8000000000000001E-2</v>
      </c>
    </row>
    <row r="37" spans="2:19">
      <c r="B37" s="42" t="s">
        <v>294</v>
      </c>
      <c r="C37" s="44">
        <v>2.8000000000000001E-2</v>
      </c>
    </row>
    <row r="38" spans="2:19">
      <c r="B38" s="42" t="s">
        <v>295</v>
      </c>
      <c r="C38" s="44">
        <v>3.2000000000000001E-2</v>
      </c>
    </row>
    <row r="39" spans="2:19">
      <c r="B39" s="42" t="s">
        <v>296</v>
      </c>
      <c r="C39" s="44">
        <v>3.7999999999999999E-2</v>
      </c>
    </row>
    <row r="40" spans="2:19">
      <c r="B40" s="42" t="s">
        <v>297</v>
      </c>
      <c r="C40" s="44">
        <v>0.04</v>
      </c>
    </row>
    <row r="41" spans="2:19">
      <c r="B41" s="42" t="s">
        <v>298</v>
      </c>
      <c r="C41" s="44">
        <v>5.8000000000000003E-2</v>
      </c>
    </row>
    <row r="42" spans="2:19">
      <c r="B42" s="42" t="s">
        <v>299</v>
      </c>
      <c r="C42" s="44">
        <v>0.06</v>
      </c>
    </row>
    <row r="43" spans="2:19">
      <c r="B43" s="42" t="s">
        <v>300</v>
      </c>
      <c r="C43" s="44">
        <v>6.0999999999999999E-2</v>
      </c>
    </row>
    <row r="44" spans="2:19">
      <c r="B44" s="42" t="s">
        <v>301</v>
      </c>
      <c r="C44" s="44">
        <v>6.2E-2</v>
      </c>
    </row>
    <row r="45" spans="2:19">
      <c r="B45" s="42" t="s">
        <v>302</v>
      </c>
      <c r="C45" s="44">
        <v>7.0000000000000007E-2</v>
      </c>
      <c r="E45" s="19"/>
      <c r="F45" s="19"/>
      <c r="G45" s="19"/>
      <c r="H45" s="19"/>
      <c r="I45" s="19"/>
      <c r="J45" s="19"/>
      <c r="K45" s="19"/>
      <c r="L45" s="19"/>
      <c r="M45" s="19"/>
      <c r="N45" s="19"/>
      <c r="O45" s="19"/>
      <c r="P45" s="19"/>
      <c r="Q45" s="19"/>
      <c r="R45" s="19"/>
      <c r="S45" s="19"/>
    </row>
    <row r="46" spans="2:19">
      <c r="B46" s="42" t="s">
        <v>303</v>
      </c>
      <c r="C46" s="44">
        <v>7.1999999999999995E-2</v>
      </c>
    </row>
    <row r="47" spans="2:19">
      <c r="B47" s="42" t="s">
        <v>304</v>
      </c>
      <c r="C47" s="44">
        <v>9.2999999999999999E-2</v>
      </c>
    </row>
    <row r="48" spans="2:19">
      <c r="B48" s="42" t="s">
        <v>305</v>
      </c>
      <c r="C48" s="44">
        <v>0.36199999999999999</v>
      </c>
    </row>
    <row r="49" spans="2:6" ht="15">
      <c r="B49" s="32"/>
      <c r="C49" s="42"/>
      <c r="D49" s="39"/>
    </row>
    <row r="50" spans="2:6" ht="15">
      <c r="C50" s="42"/>
      <c r="D50" s="39"/>
    </row>
    <row r="51" spans="2:6" ht="17">
      <c r="B51" s="41" t="s">
        <v>306</v>
      </c>
      <c r="C51" s="42"/>
      <c r="D51" s="39"/>
      <c r="E51"/>
      <c r="F51" s="21"/>
    </row>
    <row r="52" spans="2:6" ht="15">
      <c r="B52" s="42" t="s">
        <v>103</v>
      </c>
      <c r="C52" s="44">
        <v>0.4945</v>
      </c>
      <c r="D52" s="39"/>
      <c r="E52"/>
      <c r="F52" s="21"/>
    </row>
    <row r="53" spans="2:6" ht="15">
      <c r="B53" s="42" t="s">
        <v>104</v>
      </c>
      <c r="C53" s="44">
        <v>0.50549999999999995</v>
      </c>
      <c r="D53" s="40"/>
    </row>
    <row r="54" spans="2:6" ht="15">
      <c r="C54" s="39"/>
      <c r="D54" s="39"/>
    </row>
    <row r="56" spans="2:6">
      <c r="B56" s="12" t="s">
        <v>268</v>
      </c>
    </row>
    <row r="69" spans="3:4" ht="15">
      <c r="C69" s="39"/>
      <c r="D69" s="39"/>
    </row>
    <row r="70" spans="3:4" ht="15">
      <c r="C70" s="39"/>
      <c r="D70" s="39"/>
    </row>
    <row r="71" spans="3:4" ht="15">
      <c r="C71" s="39"/>
      <c r="D71" s="39"/>
    </row>
    <row r="72" spans="3:4" ht="15">
      <c r="C72" s="39"/>
      <c r="D72" s="39"/>
    </row>
    <row r="73" spans="3:4" ht="15">
      <c r="C73" s="39"/>
      <c r="D73" s="39"/>
    </row>
  </sheetData>
  <sortState xmlns:xlrd2="http://schemas.microsoft.com/office/spreadsheetml/2017/richdata2" ref="B19:C24">
    <sortCondition ref="B19:B24"/>
  </sortState>
  <hyperlinks>
    <hyperlink ref="B13" location="Περιεχόμενα!A1" display="Πίσω στα περιεχόμενα" xr:uid="{B8894F67-6305-2C40-A778-FF4F06A92745}"/>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92665-EF05-B048-B2A0-67DB08B4E020}">
  <dimension ref="B9:S64"/>
  <sheetViews>
    <sheetView showGridLines="0" zoomScaleNormal="100" workbookViewId="0">
      <selection activeCell="F15" sqref="F15"/>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267</v>
      </c>
    </row>
    <row r="16" spans="2:7" ht="15">
      <c r="B16" s="21"/>
      <c r="C16" s="21"/>
      <c r="D16" s="21"/>
      <c r="E16" s="21"/>
      <c r="F16" s="21"/>
      <c r="G16" s="21"/>
    </row>
    <row r="17" spans="2:9" ht="17">
      <c r="B17" s="41" t="s">
        <v>313</v>
      </c>
      <c r="C17" s="42"/>
      <c r="D17" s="42"/>
      <c r="E17" s="26"/>
      <c r="F17" s="26"/>
      <c r="G17" s="26"/>
    </row>
    <row r="18" spans="2:9">
      <c r="B18" s="42" t="s">
        <v>314</v>
      </c>
      <c r="C18" s="42">
        <v>553</v>
      </c>
      <c r="D18" s="42"/>
      <c r="E18" s="26"/>
      <c r="F18" s="26"/>
      <c r="G18" s="26"/>
    </row>
    <row r="19" spans="2:9">
      <c r="B19" s="42" t="s">
        <v>315</v>
      </c>
      <c r="C19" s="42">
        <v>1428</v>
      </c>
      <c r="D19" s="42"/>
      <c r="E19" s="26"/>
      <c r="F19" s="26"/>
      <c r="G19" s="26"/>
    </row>
    <row r="20" spans="2:9">
      <c r="B20" s="42" t="s">
        <v>45</v>
      </c>
      <c r="C20" s="42">
        <v>19</v>
      </c>
      <c r="D20" s="42"/>
      <c r="E20" s="26"/>
      <c r="F20" s="26"/>
      <c r="G20" s="26"/>
    </row>
    <row r="21" spans="2:9">
      <c r="B21" s="42"/>
      <c r="C21" s="42"/>
      <c r="D21" s="42"/>
      <c r="E21" s="26"/>
      <c r="F21" s="26"/>
      <c r="G21" s="26"/>
    </row>
    <row r="22" spans="2:9" ht="17">
      <c r="B22" s="41" t="s">
        <v>316</v>
      </c>
      <c r="C22" s="42"/>
      <c r="D22" s="42"/>
      <c r="E22" s="22"/>
      <c r="F22" s="22"/>
      <c r="G22" s="22"/>
      <c r="H22" s="22"/>
    </row>
    <row r="23" spans="2:9">
      <c r="B23" s="42"/>
      <c r="C23" s="42" t="s">
        <v>314</v>
      </c>
      <c r="D23" s="42" t="s">
        <v>315</v>
      </c>
      <c r="E23" s="36"/>
      <c r="F23" s="36"/>
      <c r="G23" s="36"/>
      <c r="H23" s="36"/>
    </row>
    <row r="24" spans="2:9">
      <c r="B24" s="42" t="s">
        <v>317</v>
      </c>
      <c r="C24" s="42">
        <v>29.3</v>
      </c>
      <c r="D24" s="42">
        <v>70.7</v>
      </c>
      <c r="E24" s="35"/>
      <c r="F24" s="35"/>
      <c r="G24" s="35"/>
      <c r="H24" s="35"/>
    </row>
    <row r="25" spans="2:9">
      <c r="B25" s="42" t="s">
        <v>104</v>
      </c>
      <c r="C25" s="42">
        <v>26.6</v>
      </c>
      <c r="D25" s="42">
        <v>73.400000000000006</v>
      </c>
      <c r="E25" s="26"/>
      <c r="F25" s="26"/>
      <c r="G25" s="26"/>
    </row>
    <row r="26" spans="2:9">
      <c r="E26" s="26"/>
      <c r="F26" s="26"/>
      <c r="G26" s="26"/>
    </row>
    <row r="28" spans="2:9">
      <c r="E28" s="22"/>
      <c r="F28" s="22"/>
      <c r="G28" s="22"/>
      <c r="H28" s="22"/>
      <c r="I28" s="22"/>
    </row>
    <row r="29" spans="2:9" ht="15">
      <c r="B29" s="39"/>
      <c r="C29" s="39"/>
      <c r="D29" s="39"/>
      <c r="E29" s="36"/>
      <c r="F29" s="36"/>
      <c r="G29" s="36"/>
      <c r="H29" s="36"/>
      <c r="I29" s="36"/>
    </row>
    <row r="30" spans="2:9" ht="15">
      <c r="B30" s="39"/>
      <c r="C30" s="39"/>
      <c r="D30" s="39"/>
      <c r="E30" s="35"/>
      <c r="F30" s="35"/>
      <c r="G30" s="35"/>
      <c r="H30" s="35"/>
      <c r="I30" s="35"/>
    </row>
    <row r="31" spans="2:9" ht="15">
      <c r="B31" s="39"/>
      <c r="C31" s="39"/>
      <c r="D31" s="39"/>
    </row>
    <row r="32" spans="2:9" ht="15">
      <c r="B32" s="39"/>
      <c r="C32" s="39"/>
      <c r="D32" s="39"/>
    </row>
    <row r="33" spans="2:19" ht="15">
      <c r="B33" s="39"/>
      <c r="C33" s="39"/>
      <c r="D33" s="39"/>
    </row>
    <row r="34" spans="2:19" ht="15">
      <c r="B34" s="39"/>
      <c r="C34" s="39"/>
      <c r="D34" s="39"/>
    </row>
    <row r="35" spans="2:19" ht="15">
      <c r="B35" s="39"/>
      <c r="C35" s="39"/>
      <c r="D35" s="39"/>
    </row>
    <row r="36" spans="2:19" ht="15">
      <c r="B36" s="39"/>
      <c r="C36" s="39"/>
      <c r="D36" s="39"/>
    </row>
    <row r="37" spans="2:19" ht="15">
      <c r="B37" s="39"/>
      <c r="C37" s="39"/>
      <c r="D37" s="39"/>
    </row>
    <row r="38" spans="2:19" ht="15">
      <c r="B38" s="39"/>
      <c r="C38" s="39"/>
      <c r="D38" s="39"/>
    </row>
    <row r="39" spans="2:19" ht="15">
      <c r="B39" s="39"/>
      <c r="C39" s="39"/>
      <c r="D39" s="39"/>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row r="64" spans="2:6">
      <c r="B64" s="12" t="s">
        <v>268</v>
      </c>
    </row>
  </sheetData>
  <hyperlinks>
    <hyperlink ref="B13" location="Περιεχόμενα!A1" display="Πίσω στα περιεχόμενα" xr:uid="{CF47D009-A9AD-4944-ADF4-40D98907E943}"/>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6456C-A7BA-E748-9875-F85C81923653}">
  <dimension ref="B9:S57"/>
  <sheetViews>
    <sheetView showGridLines="0" zoomScaleNormal="100" workbookViewId="0">
      <selection activeCell="F15" sqref="F15"/>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269</v>
      </c>
    </row>
    <row r="16" spans="2:7" ht="15">
      <c r="B16" s="21"/>
      <c r="C16" s="21"/>
      <c r="D16" s="21"/>
      <c r="E16" s="21"/>
      <c r="F16" s="21"/>
      <c r="G16" s="21"/>
    </row>
    <row r="17" spans="2:9" ht="15">
      <c r="B17" s="34"/>
      <c r="C17" s="22"/>
      <c r="D17" s="26"/>
      <c r="E17" s="26"/>
      <c r="F17" s="26"/>
      <c r="G17" s="26"/>
    </row>
    <row r="18" spans="2:9">
      <c r="B18" s="45" t="s">
        <v>307</v>
      </c>
      <c r="C18" s="42"/>
      <c r="D18" s="42"/>
      <c r="E18" s="42"/>
      <c r="F18" s="42"/>
      <c r="G18" s="42"/>
    </row>
    <row r="19" spans="2:9">
      <c r="B19" s="42"/>
      <c r="C19" s="42"/>
      <c r="D19" s="42"/>
      <c r="E19" s="42"/>
      <c r="F19" s="42"/>
      <c r="G19" s="42"/>
    </row>
    <row r="20" spans="2:9">
      <c r="B20" s="42" t="s">
        <v>291</v>
      </c>
      <c r="C20" s="42" t="s">
        <v>289</v>
      </c>
      <c r="D20" s="42" t="s">
        <v>286</v>
      </c>
      <c r="E20" s="42" t="s">
        <v>288</v>
      </c>
      <c r="F20" s="42" t="s">
        <v>287</v>
      </c>
      <c r="G20" s="42" t="s">
        <v>290</v>
      </c>
    </row>
    <row r="21" spans="2:9">
      <c r="B21" s="44">
        <v>0.17699999999999999</v>
      </c>
      <c r="C21" s="44">
        <v>0.2</v>
      </c>
      <c r="D21" s="44">
        <v>0.27200000000000002</v>
      </c>
      <c r="E21" s="44">
        <v>0.30099999999999999</v>
      </c>
      <c r="F21" s="44">
        <v>0.312</v>
      </c>
      <c r="G21" s="44">
        <v>0.317</v>
      </c>
    </row>
    <row r="22" spans="2:9">
      <c r="B22" s="42"/>
      <c r="C22" s="42"/>
      <c r="D22" s="42"/>
      <c r="E22" s="42"/>
      <c r="F22" s="42"/>
      <c r="G22" s="42"/>
      <c r="H22" s="22"/>
    </row>
    <row r="23" spans="2:9">
      <c r="B23" s="45" t="s">
        <v>308</v>
      </c>
      <c r="C23" s="42"/>
      <c r="D23" s="42"/>
      <c r="E23" s="42"/>
      <c r="F23" s="42"/>
      <c r="G23" s="42"/>
      <c r="H23" s="36"/>
    </row>
    <row r="24" spans="2:9">
      <c r="B24" s="42"/>
      <c r="C24" s="42"/>
      <c r="D24" s="42"/>
      <c r="E24" s="42"/>
      <c r="F24" s="42"/>
      <c r="G24" s="42"/>
      <c r="H24" s="35"/>
    </row>
    <row r="25" spans="2:9">
      <c r="B25" s="42" t="s">
        <v>309</v>
      </c>
      <c r="C25" s="42" t="s">
        <v>310</v>
      </c>
      <c r="D25" s="42" t="s">
        <v>311</v>
      </c>
      <c r="E25" s="42" t="s">
        <v>312</v>
      </c>
      <c r="F25" s="42"/>
      <c r="G25" s="42"/>
    </row>
    <row r="26" spans="2:9">
      <c r="B26" s="44">
        <v>0.32500000000000001</v>
      </c>
      <c r="C26" s="44">
        <v>0.28999999999999998</v>
      </c>
      <c r="D26" s="44">
        <v>0.28499999999999998</v>
      </c>
      <c r="E26" s="44">
        <v>0.218</v>
      </c>
      <c r="F26" s="42"/>
      <c r="G26" s="42"/>
    </row>
    <row r="27" spans="2:9" ht="15">
      <c r="B27" s="40"/>
      <c r="C27" s="40"/>
      <c r="D27" s="40"/>
      <c r="E27" s="40"/>
      <c r="F27" s="39"/>
      <c r="G27" s="39"/>
    </row>
    <row r="28" spans="2:9" ht="15">
      <c r="B28" s="39"/>
      <c r="C28" s="39"/>
      <c r="D28" s="39"/>
      <c r="E28" s="39"/>
      <c r="F28" s="39"/>
      <c r="G28" s="39"/>
      <c r="H28" s="22"/>
      <c r="I28" s="22"/>
    </row>
    <row r="29" spans="2:9" ht="15">
      <c r="B29" s="39"/>
      <c r="C29" s="39"/>
      <c r="D29" s="39"/>
      <c r="E29" s="39"/>
      <c r="F29" s="39"/>
      <c r="G29" s="39"/>
      <c r="H29" s="36"/>
      <c r="I29" s="36"/>
    </row>
    <row r="30" spans="2:9" ht="15">
      <c r="B30" s="39"/>
      <c r="C30" s="39"/>
      <c r="D30" s="39"/>
      <c r="E30" s="39"/>
      <c r="F30" s="39"/>
      <c r="G30" s="39"/>
      <c r="H30" s="35"/>
      <c r="I30" s="35"/>
    </row>
    <row r="31" spans="2:9" ht="15">
      <c r="B31" s="39"/>
      <c r="C31" s="39"/>
      <c r="D31" s="39"/>
      <c r="E31" s="39"/>
      <c r="F31" s="39"/>
      <c r="G31" s="39"/>
    </row>
    <row r="32" spans="2:9" ht="15">
      <c r="B32" s="39"/>
      <c r="C32" s="39"/>
      <c r="D32" s="39"/>
      <c r="E32" s="39"/>
      <c r="F32" s="39"/>
      <c r="G32" s="39"/>
    </row>
    <row r="33" spans="2:19" ht="15">
      <c r="B33" s="39"/>
      <c r="C33" s="39"/>
      <c r="D33" s="39"/>
      <c r="E33" s="39"/>
      <c r="F33" s="39"/>
      <c r="G33" s="39"/>
    </row>
    <row r="34" spans="2:19" ht="15">
      <c r="B34" s="39"/>
      <c r="C34" s="39"/>
      <c r="D34" s="39"/>
      <c r="E34" s="39"/>
      <c r="F34" s="39"/>
      <c r="G34" s="39"/>
    </row>
    <row r="35" spans="2:19" ht="15">
      <c r="F35" s="39"/>
      <c r="G35" s="39"/>
    </row>
    <row r="36" spans="2:19" ht="15">
      <c r="F36" s="39"/>
      <c r="G36" s="39"/>
    </row>
    <row r="37" spans="2:19" ht="15">
      <c r="F37" s="39"/>
      <c r="G37" s="39"/>
    </row>
    <row r="38" spans="2:19" ht="15">
      <c r="F38" s="39"/>
      <c r="G38" s="39"/>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row r="57" spans="2:6">
      <c r="B57" s="12" t="s">
        <v>268</v>
      </c>
    </row>
  </sheetData>
  <hyperlinks>
    <hyperlink ref="B13" location="Περιεχόμενα!A1" display="Πίσω στα περιεχόμενα" xr:uid="{0F9616C2-E0A6-D043-B2C2-24A189C48F17}"/>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4B16-F255-4642-BBAA-B2A059EE802C}">
  <dimension ref="B9:S52"/>
  <sheetViews>
    <sheetView showGridLines="0" zoomScaleNormal="100" workbookViewId="0">
      <selection activeCell="F15" sqref="F15"/>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270</v>
      </c>
    </row>
    <row r="16" spans="2:7" ht="15">
      <c r="B16" s="21"/>
      <c r="C16" s="21"/>
      <c r="D16" s="21"/>
      <c r="E16" s="21"/>
      <c r="F16" s="21"/>
      <c r="G16" s="21"/>
    </row>
    <row r="17" spans="2:9">
      <c r="B17" s="49" t="s">
        <v>318</v>
      </c>
      <c r="C17" s="50">
        <v>5.0000000000000001E-3</v>
      </c>
      <c r="D17" s="26"/>
      <c r="E17" s="26"/>
      <c r="F17" s="26"/>
      <c r="G17" s="26"/>
    </row>
    <row r="18" spans="2:9">
      <c r="B18" s="49" t="s">
        <v>319</v>
      </c>
      <c r="C18" s="50">
        <v>7.0000000000000001E-3</v>
      </c>
      <c r="D18" s="26"/>
      <c r="E18" s="26"/>
      <c r="F18" s="26"/>
      <c r="G18" s="26"/>
    </row>
    <row r="19" spans="2:9">
      <c r="B19" s="49" t="s">
        <v>320</v>
      </c>
      <c r="C19" s="50">
        <v>8.0000000000000002E-3</v>
      </c>
      <c r="D19" s="26"/>
      <c r="E19" s="26"/>
      <c r="F19" s="26"/>
      <c r="G19" s="26"/>
    </row>
    <row r="20" spans="2:9">
      <c r="B20" s="49" t="s">
        <v>321</v>
      </c>
      <c r="C20" s="50">
        <v>1.0999999999999999E-2</v>
      </c>
      <c r="D20" s="26"/>
      <c r="E20" s="26"/>
      <c r="F20" s="26"/>
      <c r="G20" s="26"/>
    </row>
    <row r="21" spans="2:9">
      <c r="B21" s="49" t="s">
        <v>322</v>
      </c>
      <c r="C21" s="50">
        <v>1.2E-2</v>
      </c>
      <c r="D21" s="26"/>
      <c r="E21" s="26"/>
      <c r="F21" s="26"/>
      <c r="G21" s="26"/>
    </row>
    <row r="22" spans="2:9">
      <c r="B22" s="49" t="s">
        <v>323</v>
      </c>
      <c r="C22" s="50">
        <v>1.2E-2</v>
      </c>
      <c r="D22" s="22"/>
      <c r="E22" s="22"/>
      <c r="F22" s="22"/>
      <c r="G22" s="22"/>
      <c r="H22" s="22"/>
    </row>
    <row r="23" spans="2:9">
      <c r="B23" s="49" t="s">
        <v>324</v>
      </c>
      <c r="C23" s="50">
        <v>1.2999999999999999E-2</v>
      </c>
      <c r="D23" s="36"/>
      <c r="E23" s="36"/>
      <c r="F23" s="36"/>
      <c r="G23" s="36"/>
      <c r="H23" s="36"/>
    </row>
    <row r="24" spans="2:9">
      <c r="B24" s="49" t="s">
        <v>325</v>
      </c>
      <c r="C24" s="50">
        <v>1.4E-2</v>
      </c>
      <c r="D24" s="35"/>
      <c r="E24" s="35"/>
      <c r="F24" s="35"/>
      <c r="G24" s="35"/>
      <c r="H24" s="35"/>
    </row>
    <row r="25" spans="2:9">
      <c r="B25" s="49" t="s">
        <v>326</v>
      </c>
      <c r="C25" s="50">
        <v>1.4E-2</v>
      </c>
      <c r="D25" s="26"/>
      <c r="E25" s="26"/>
      <c r="F25" s="26"/>
      <c r="G25" s="26"/>
    </row>
    <row r="26" spans="2:9">
      <c r="B26" s="49" t="s">
        <v>327</v>
      </c>
      <c r="C26" s="50">
        <v>1.6E-2</v>
      </c>
      <c r="D26" s="26"/>
      <c r="E26" s="26"/>
      <c r="F26" s="26"/>
      <c r="G26" s="26"/>
    </row>
    <row r="27" spans="2:9">
      <c r="B27" s="49" t="s">
        <v>328</v>
      </c>
      <c r="C27" s="50">
        <v>1.6E-2</v>
      </c>
    </row>
    <row r="28" spans="2:9">
      <c r="B28" s="49" t="s">
        <v>329</v>
      </c>
      <c r="C28" s="51">
        <v>0.02</v>
      </c>
      <c r="D28" s="22"/>
      <c r="E28" s="22"/>
      <c r="F28" s="22"/>
      <c r="G28" s="22"/>
      <c r="H28" s="22"/>
      <c r="I28" s="22"/>
    </row>
    <row r="29" spans="2:9">
      <c r="B29" s="49" t="s">
        <v>330</v>
      </c>
      <c r="C29" s="50">
        <v>2.5000000000000001E-2</v>
      </c>
      <c r="D29" s="36"/>
      <c r="E29" s="36"/>
      <c r="F29" s="36"/>
      <c r="G29" s="36"/>
      <c r="H29" s="36"/>
      <c r="I29" s="36"/>
    </row>
    <row r="30" spans="2:9">
      <c r="B30" s="49" t="s">
        <v>331</v>
      </c>
      <c r="C30" s="50">
        <v>4.5999999999999999E-2</v>
      </c>
      <c r="D30" s="35"/>
      <c r="E30" s="35"/>
      <c r="F30" s="35"/>
      <c r="G30" s="35"/>
      <c r="H30" s="35"/>
      <c r="I30" s="35"/>
    </row>
    <row r="31" spans="2:9">
      <c r="B31" s="49" t="s">
        <v>332</v>
      </c>
      <c r="C31" s="51">
        <v>0.05</v>
      </c>
    </row>
    <row r="32" spans="2:9">
      <c r="B32" s="49" t="s">
        <v>333</v>
      </c>
      <c r="C32" s="50">
        <v>5.0999999999999997E-2</v>
      </c>
    </row>
    <row r="33" spans="2:19">
      <c r="B33" s="49" t="s">
        <v>334</v>
      </c>
      <c r="C33" s="50">
        <v>5.5E-2</v>
      </c>
    </row>
    <row r="34" spans="2:19">
      <c r="B34" s="49" t="s">
        <v>335</v>
      </c>
      <c r="C34" s="50">
        <v>5.8999999999999997E-2</v>
      </c>
    </row>
    <row r="35" spans="2:19">
      <c r="B35" s="49" t="s">
        <v>336</v>
      </c>
      <c r="C35" s="50">
        <v>7.1999999999999995E-2</v>
      </c>
    </row>
    <row r="36" spans="2:19">
      <c r="B36" s="49" t="s">
        <v>337</v>
      </c>
      <c r="C36" s="50">
        <v>0.106</v>
      </c>
    </row>
    <row r="37" spans="2:19">
      <c r="B37" s="49" t="s">
        <v>338</v>
      </c>
      <c r="C37" s="50">
        <v>0.13400000000000001</v>
      </c>
    </row>
    <row r="38" spans="2:19">
      <c r="B38" s="49" t="s">
        <v>339</v>
      </c>
      <c r="C38" s="50">
        <v>0.20899999999999999</v>
      </c>
    </row>
    <row r="39" spans="2:19">
      <c r="B39" s="49" t="s">
        <v>340</v>
      </c>
      <c r="C39" s="50">
        <v>0.57299999999999995</v>
      </c>
    </row>
    <row r="40" spans="2:19">
      <c r="B40" s="16"/>
    </row>
    <row r="41" spans="2:19">
      <c r="B41" s="12" t="s">
        <v>268</v>
      </c>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1B6D1885-3A00-8B44-9BEC-0D61AA998169}"/>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70751-C43A-E644-B00D-459E65BD488E}">
  <dimension ref="B9:S52"/>
  <sheetViews>
    <sheetView showGridLines="0" zoomScaleNormal="100" workbookViewId="0">
      <selection activeCell="F15" sqref="F15"/>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271</v>
      </c>
    </row>
    <row r="16" spans="2:7" ht="15">
      <c r="B16" s="21"/>
      <c r="C16" s="21"/>
      <c r="D16" s="21"/>
      <c r="E16" s="21"/>
      <c r="F16" s="21"/>
      <c r="G16" s="21"/>
    </row>
    <row r="17" spans="2:9" ht="15">
      <c r="B17" s="34"/>
      <c r="C17" s="22"/>
      <c r="D17" s="26"/>
      <c r="E17" s="26"/>
      <c r="F17" s="26"/>
      <c r="G17" s="26"/>
    </row>
    <row r="18" spans="2:9" ht="15">
      <c r="B18" s="42" t="s">
        <v>341</v>
      </c>
      <c r="C18" s="50">
        <v>4.7E-2</v>
      </c>
      <c r="D18" s="52"/>
      <c r="E18" s="26"/>
      <c r="F18" s="26"/>
      <c r="G18" s="26"/>
    </row>
    <row r="19" spans="2:9" ht="15">
      <c r="B19" s="42" t="s">
        <v>342</v>
      </c>
      <c r="C19" s="50">
        <v>0.104</v>
      </c>
      <c r="D19" s="52"/>
      <c r="E19" s="26"/>
      <c r="F19" s="26"/>
      <c r="G19" s="26"/>
    </row>
    <row r="20" spans="2:9" ht="15">
      <c r="B20" s="42" t="s">
        <v>343</v>
      </c>
      <c r="C20" s="50">
        <v>0.105</v>
      </c>
      <c r="D20" s="52"/>
      <c r="E20" s="26"/>
      <c r="F20" s="26"/>
      <c r="G20" s="26"/>
    </row>
    <row r="21" spans="2:9" ht="15">
      <c r="B21" s="42" t="s">
        <v>344</v>
      </c>
      <c r="C21" s="50">
        <v>0.32500000000000001</v>
      </c>
      <c r="D21" s="52"/>
      <c r="E21" s="26"/>
      <c r="F21" s="26"/>
      <c r="G21" s="26"/>
    </row>
    <row r="22" spans="2:9" ht="15">
      <c r="B22" s="42" t="s">
        <v>327</v>
      </c>
      <c r="C22" s="50">
        <v>0.35399999999999998</v>
      </c>
      <c r="D22" s="52"/>
      <c r="E22" s="22"/>
      <c r="F22" s="22"/>
      <c r="G22" s="22"/>
      <c r="H22" s="22"/>
    </row>
    <row r="23" spans="2:9" ht="15">
      <c r="B23" s="42" t="s">
        <v>322</v>
      </c>
      <c r="C23" s="50">
        <v>0.372</v>
      </c>
      <c r="D23" s="52"/>
      <c r="E23" s="36"/>
      <c r="F23" s="36"/>
      <c r="G23" s="36"/>
      <c r="H23" s="36"/>
    </row>
    <row r="24" spans="2:9" ht="15">
      <c r="B24" s="42" t="s">
        <v>321</v>
      </c>
      <c r="C24" s="50">
        <v>0.379</v>
      </c>
      <c r="D24" s="52"/>
      <c r="E24" s="35"/>
      <c r="F24" s="35"/>
      <c r="G24" s="35"/>
      <c r="H24" s="35"/>
    </row>
    <row r="25" spans="2:9" ht="15">
      <c r="B25" s="42" t="s">
        <v>319</v>
      </c>
      <c r="C25" s="50">
        <v>0.45300000000000001</v>
      </c>
      <c r="D25" s="52"/>
      <c r="E25" s="26"/>
      <c r="F25" s="26"/>
      <c r="G25" s="26"/>
    </row>
    <row r="26" spans="2:9" ht="15">
      <c r="B26" s="42" t="s">
        <v>324</v>
      </c>
      <c r="C26" s="50">
        <v>0.46300000000000002</v>
      </c>
      <c r="D26" s="52"/>
      <c r="E26" s="26"/>
      <c r="F26" s="26"/>
      <c r="G26" s="26"/>
    </row>
    <row r="27" spans="2:9" ht="15">
      <c r="B27" s="53" t="s">
        <v>318</v>
      </c>
      <c r="C27" s="50">
        <v>0.48799999999999999</v>
      </c>
      <c r="D27" s="52"/>
    </row>
    <row r="28" spans="2:9" ht="15">
      <c r="B28" s="42" t="s">
        <v>332</v>
      </c>
      <c r="C28" s="50">
        <v>0.66800000000000004</v>
      </c>
      <c r="D28" s="52"/>
      <c r="E28" s="22"/>
      <c r="F28" s="22"/>
      <c r="G28" s="22"/>
      <c r="H28" s="22"/>
      <c r="I28" s="22"/>
    </row>
    <row r="29" spans="2:9" ht="15">
      <c r="B29" s="42" t="s">
        <v>345</v>
      </c>
      <c r="C29" s="50">
        <v>0.70199999999999996</v>
      </c>
      <c r="D29" s="52"/>
      <c r="E29" s="36"/>
      <c r="F29" s="36"/>
      <c r="G29" s="36"/>
      <c r="H29" s="36"/>
      <c r="I29" s="36"/>
    </row>
    <row r="30" spans="2:9" ht="15">
      <c r="B30" s="42" t="s">
        <v>334</v>
      </c>
      <c r="C30" s="50">
        <v>0.75600000000000001</v>
      </c>
      <c r="D30" s="52"/>
      <c r="E30" s="35"/>
      <c r="F30" s="35"/>
      <c r="G30" s="35"/>
      <c r="H30" s="35"/>
      <c r="I30" s="35"/>
    </row>
    <row r="31" spans="2:9" ht="15">
      <c r="B31" s="42" t="s">
        <v>335</v>
      </c>
      <c r="C31" s="50">
        <v>0.84899999999999998</v>
      </c>
      <c r="D31" s="52"/>
    </row>
    <row r="32" spans="2:9" ht="15">
      <c r="B32" s="42" t="s">
        <v>331</v>
      </c>
      <c r="C32" s="50">
        <v>0.86499999999999999</v>
      </c>
      <c r="D32" s="52"/>
    </row>
    <row r="33" spans="2:19" ht="15">
      <c r="B33" s="42" t="s">
        <v>338</v>
      </c>
      <c r="C33" s="50">
        <v>0.93899999999999995</v>
      </c>
      <c r="D33" s="52"/>
    </row>
    <row r="34" spans="2:19" ht="15">
      <c r="B34" s="42" t="s">
        <v>346</v>
      </c>
      <c r="C34" s="50">
        <v>0.94899999999999995</v>
      </c>
      <c r="D34" s="52"/>
    </row>
    <row r="35" spans="2:19" ht="15">
      <c r="B35" s="42" t="s">
        <v>337</v>
      </c>
      <c r="C35" s="50">
        <v>0.95599999999999996</v>
      </c>
      <c r="D35" s="52"/>
    </row>
    <row r="36" spans="2:19" ht="15">
      <c r="B36" s="42" t="s">
        <v>340</v>
      </c>
      <c r="C36" s="50">
        <v>0.996</v>
      </c>
      <c r="D36" s="52"/>
    </row>
    <row r="37" spans="2:19">
      <c r="B37" s="16"/>
    </row>
    <row r="38" spans="2:19">
      <c r="B38" s="16"/>
    </row>
    <row r="39" spans="2:19">
      <c r="B39" s="12" t="s">
        <v>268</v>
      </c>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A0173C19-314E-434F-B70B-891581300849}"/>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BB84B-F61A-ED48-B0DF-6DF9D97F9223}">
  <dimension ref="B9:S52"/>
  <sheetViews>
    <sheetView showGridLines="0" zoomScaleNormal="100" workbookViewId="0">
      <selection activeCell="F15" sqref="F15"/>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272</v>
      </c>
    </row>
    <row r="16" spans="2:7" ht="15">
      <c r="B16" s="21"/>
      <c r="C16" s="21"/>
      <c r="D16" s="21"/>
      <c r="E16" s="21"/>
      <c r="F16" s="21"/>
      <c r="G16" s="21"/>
    </row>
    <row r="17" spans="2:9" ht="15">
      <c r="B17" s="34"/>
      <c r="C17" s="22"/>
      <c r="D17" s="26"/>
      <c r="E17" s="26"/>
      <c r="F17" s="26"/>
      <c r="G17" s="26"/>
    </row>
    <row r="18" spans="2:9" ht="15">
      <c r="B18" s="21" t="s">
        <v>314</v>
      </c>
      <c r="C18" s="38">
        <v>0.24</v>
      </c>
      <c r="D18" s="26"/>
      <c r="E18" s="26"/>
      <c r="F18" s="26"/>
      <c r="G18" s="26"/>
    </row>
    <row r="19" spans="2:9" ht="15">
      <c r="B19" s="21" t="s">
        <v>315</v>
      </c>
      <c r="C19" s="38">
        <v>0.75900000000000001</v>
      </c>
      <c r="D19" s="26"/>
      <c r="E19" s="26"/>
      <c r="F19" s="26"/>
      <c r="G19" s="26"/>
    </row>
    <row r="20" spans="2:9" ht="15">
      <c r="B20" s="21" t="s">
        <v>45</v>
      </c>
      <c r="C20" s="38">
        <v>2E-3</v>
      </c>
      <c r="D20" s="26"/>
      <c r="E20" s="26"/>
      <c r="F20" s="26"/>
      <c r="G20" s="26"/>
    </row>
    <row r="21" spans="2:9">
      <c r="B21" s="22"/>
      <c r="C21" s="26"/>
      <c r="D21" s="26"/>
      <c r="E21" s="26"/>
      <c r="F21" s="26"/>
      <c r="G21" s="26"/>
    </row>
    <row r="22" spans="2:9" ht="15">
      <c r="B22" s="34"/>
      <c r="C22" s="22"/>
      <c r="D22" s="22"/>
      <c r="E22" s="22"/>
      <c r="F22" s="22"/>
      <c r="G22" s="22"/>
      <c r="H22" s="22"/>
    </row>
    <row r="23" spans="2:9">
      <c r="B23" s="12" t="s">
        <v>268</v>
      </c>
      <c r="C23" s="36"/>
      <c r="D23" s="36"/>
      <c r="E23" s="36"/>
      <c r="F23" s="36"/>
      <c r="G23" s="36"/>
      <c r="H23" s="36"/>
    </row>
    <row r="24" spans="2:9">
      <c r="B24" s="35"/>
      <c r="C24" s="35"/>
      <c r="D24" s="35"/>
      <c r="E24" s="35"/>
      <c r="F24" s="35"/>
      <c r="G24" s="35"/>
      <c r="H24" s="35"/>
    </row>
    <row r="25" spans="2:9">
      <c r="B25" s="22"/>
      <c r="C25" s="26"/>
      <c r="D25" s="26"/>
      <c r="E25" s="26"/>
      <c r="F25" s="26"/>
      <c r="G25" s="26"/>
    </row>
    <row r="26" spans="2:9">
      <c r="B26" s="22"/>
      <c r="C26" s="26"/>
      <c r="D26" s="26"/>
      <c r="E26" s="26"/>
      <c r="F26" s="26"/>
      <c r="G26" s="26"/>
    </row>
    <row r="27" spans="2:9">
      <c r="B27" s="16"/>
    </row>
    <row r="28" spans="2:9">
      <c r="B28" s="37"/>
      <c r="C28" s="22"/>
      <c r="D28" s="22"/>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39E7EC0C-C8E6-254F-9CC4-19E7026E021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4EAA8-46B7-6F42-92DE-A85AECF61006}">
  <dimension ref="B9:E51"/>
  <sheetViews>
    <sheetView showGridLines="0" workbookViewId="0">
      <selection activeCell="A9" sqref="A9:XFD14"/>
    </sheetView>
  </sheetViews>
  <sheetFormatPr baseColWidth="10" defaultRowHeight="14"/>
  <cols>
    <col min="2" max="2" width="32.83203125" customWidth="1"/>
  </cols>
  <sheetData>
    <row r="9" spans="2:2" s="8" customFormat="1" ht="20">
      <c r="B9" s="9" t="s">
        <v>110</v>
      </c>
    </row>
    <row r="10" spans="2:2" s="8" customFormat="1" ht="15"/>
    <row r="11" spans="2:2" s="8" customFormat="1" ht="20">
      <c r="B11" s="9" t="s">
        <v>455</v>
      </c>
    </row>
    <row r="12" spans="2:2" s="8" customFormat="1" ht="15"/>
    <row r="13" spans="2:2">
      <c r="B13" s="72" t="s">
        <v>458</v>
      </c>
    </row>
    <row r="15" spans="2:2">
      <c r="B15" s="15" t="s">
        <v>112</v>
      </c>
    </row>
    <row r="18" spans="2:4">
      <c r="B18" s="12"/>
      <c r="C18" s="12" t="s">
        <v>53</v>
      </c>
      <c r="D18" s="5"/>
    </row>
    <row r="19" spans="2:4">
      <c r="B19" s="12" t="s">
        <v>54</v>
      </c>
      <c r="C19" s="13">
        <v>1.0133504905903168E-2</v>
      </c>
      <c r="D19" s="5"/>
    </row>
    <row r="20" spans="2:4">
      <c r="B20" s="12" t="s">
        <v>55</v>
      </c>
      <c r="C20" s="13">
        <v>1.3833038442978928E-2</v>
      </c>
      <c r="D20" s="5"/>
    </row>
    <row r="21" spans="2:4">
      <c r="B21" s="12" t="s">
        <v>56</v>
      </c>
      <c r="C21" s="13">
        <v>1.9141064822261539E-2</v>
      </c>
      <c r="D21" s="5"/>
    </row>
    <row r="22" spans="2:4">
      <c r="B22" s="12" t="s">
        <v>57</v>
      </c>
      <c r="C22" s="13">
        <v>4.664629242399871E-2</v>
      </c>
      <c r="D22" s="5"/>
    </row>
    <row r="23" spans="2:4">
      <c r="B23" s="12" t="s">
        <v>58</v>
      </c>
      <c r="C23" s="13">
        <v>5.0024127392633101E-2</v>
      </c>
      <c r="D23" s="5"/>
    </row>
    <row r="24" spans="2:4">
      <c r="B24" s="12" t="s">
        <v>59</v>
      </c>
      <c r="C24" s="13">
        <v>5.8870838024770791E-2</v>
      </c>
      <c r="D24" s="5"/>
    </row>
    <row r="25" spans="2:4">
      <c r="B25" s="12" t="s">
        <v>60</v>
      </c>
      <c r="C25" s="13">
        <v>6.2248672993405182E-2</v>
      </c>
      <c r="D25" s="5"/>
    </row>
    <row r="26" spans="2:4">
      <c r="B26" s="12" t="s">
        <v>61</v>
      </c>
      <c r="C26" s="13">
        <v>6.4661412256715456E-2</v>
      </c>
      <c r="D26" s="5"/>
    </row>
    <row r="27" spans="2:4">
      <c r="B27" s="12" t="s">
        <v>62</v>
      </c>
      <c r="C27" s="13">
        <v>6.5304809393598201E-2</v>
      </c>
      <c r="D27" s="5"/>
    </row>
    <row r="28" spans="2:4">
      <c r="B28" s="12" t="s">
        <v>63</v>
      </c>
      <c r="C28" s="13">
        <v>6.6109055814701626E-2</v>
      </c>
      <c r="D28" s="5"/>
    </row>
    <row r="29" spans="2:4">
      <c r="B29" s="12" t="s">
        <v>64</v>
      </c>
      <c r="C29" s="13">
        <v>0.12111951101817597</v>
      </c>
      <c r="D29" s="5"/>
    </row>
    <row r="30" spans="2:4">
      <c r="B30" s="12" t="s">
        <v>65</v>
      </c>
      <c r="C30" s="13">
        <v>0.2002573588547531</v>
      </c>
      <c r="D30" s="5"/>
    </row>
    <row r="31" spans="2:4">
      <c r="B31" s="12" t="s">
        <v>66</v>
      </c>
      <c r="C31" s="13">
        <v>0.22165031365610424</v>
      </c>
      <c r="D31" s="5"/>
    </row>
    <row r="32" spans="2:4">
      <c r="B32" s="12"/>
      <c r="C32" s="14"/>
      <c r="D32" s="5"/>
    </row>
    <row r="51" spans="2:5">
      <c r="B51" s="12" t="s">
        <v>113</v>
      </c>
      <c r="C51" s="5"/>
      <c r="D51" s="5"/>
      <c r="E51" s="5"/>
    </row>
  </sheetData>
  <hyperlinks>
    <hyperlink ref="B13" location="Περιεχόμενα!A1" display="Πίσω στα περιεχόμενα" xr:uid="{7CBA4D2C-9BEF-4344-9DFE-15CB75B5D93B}"/>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9213-87E3-0747-B3B2-E4E5C7BB6E26}">
  <dimension ref="B9:S94"/>
  <sheetViews>
    <sheetView showGridLines="0" zoomScaleNormal="100" workbookViewId="0">
      <selection activeCell="F15" sqref="F15"/>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273</v>
      </c>
    </row>
    <row r="16" spans="2:7" ht="15">
      <c r="B16" s="21"/>
      <c r="C16" s="21"/>
      <c r="D16" s="21"/>
      <c r="E16" s="21"/>
      <c r="F16" s="21"/>
      <c r="G16" s="21"/>
    </row>
    <row r="17" spans="2:9">
      <c r="B17" s="54" t="s">
        <v>347</v>
      </c>
      <c r="C17" s="42"/>
      <c r="D17" s="26"/>
      <c r="E17" s="26"/>
      <c r="F17" s="26"/>
      <c r="G17" s="26"/>
    </row>
    <row r="18" spans="2:9">
      <c r="B18" s="42" t="s">
        <v>291</v>
      </c>
      <c r="C18" s="44">
        <v>0.121</v>
      </c>
      <c r="D18" s="26"/>
      <c r="E18" s="26"/>
      <c r="F18" s="26"/>
      <c r="G18" s="26"/>
    </row>
    <row r="19" spans="2:9">
      <c r="B19" s="42" t="s">
        <v>289</v>
      </c>
      <c r="C19" s="44">
        <v>0.15</v>
      </c>
      <c r="D19" s="26"/>
      <c r="E19" s="26"/>
      <c r="F19" s="26"/>
      <c r="G19" s="26"/>
    </row>
    <row r="20" spans="2:9">
      <c r="B20" s="53" t="s">
        <v>286</v>
      </c>
      <c r="C20" s="44">
        <v>0.21199999999999999</v>
      </c>
      <c r="D20" s="26"/>
      <c r="E20" s="26"/>
      <c r="F20" s="26"/>
      <c r="G20" s="26"/>
    </row>
    <row r="21" spans="2:9">
      <c r="B21" s="42" t="s">
        <v>288</v>
      </c>
      <c r="C21" s="44">
        <v>0.26100000000000001</v>
      </c>
      <c r="D21" s="26"/>
      <c r="E21" s="26"/>
      <c r="F21" s="26"/>
      <c r="G21" s="26"/>
    </row>
    <row r="22" spans="2:9">
      <c r="B22" s="42" t="s">
        <v>287</v>
      </c>
      <c r="C22" s="44">
        <v>0.29599999999999999</v>
      </c>
      <c r="D22" s="22"/>
      <c r="E22" s="22"/>
      <c r="F22" s="22"/>
      <c r="G22" s="22"/>
      <c r="H22" s="22"/>
    </row>
    <row r="23" spans="2:9">
      <c r="B23" s="42" t="s">
        <v>290</v>
      </c>
      <c r="C23" s="44">
        <v>0.308</v>
      </c>
      <c r="D23" s="36"/>
      <c r="E23" s="36"/>
      <c r="F23" s="36"/>
      <c r="G23" s="36"/>
      <c r="H23" s="36"/>
    </row>
    <row r="24" spans="2:9">
      <c r="B24" s="42"/>
      <c r="C24" s="42"/>
      <c r="D24" s="35"/>
      <c r="E24" s="35"/>
      <c r="F24" s="35"/>
      <c r="G24" s="35"/>
      <c r="H24" s="35"/>
    </row>
    <row r="25" spans="2:9">
      <c r="B25" s="45" t="s">
        <v>348</v>
      </c>
      <c r="C25" s="42"/>
      <c r="D25" s="26"/>
      <c r="E25" s="26"/>
      <c r="F25" s="26"/>
      <c r="G25" s="26"/>
    </row>
    <row r="26" spans="2:9">
      <c r="B26" s="42" t="s">
        <v>284</v>
      </c>
      <c r="C26" s="44">
        <v>0.26400000000000001</v>
      </c>
      <c r="D26" s="26"/>
      <c r="E26" s="26"/>
      <c r="F26" s="26"/>
      <c r="G26" s="26"/>
    </row>
    <row r="27" spans="2:9">
      <c r="B27" s="42" t="s">
        <v>102</v>
      </c>
      <c r="C27" s="44">
        <v>0.25900000000000001</v>
      </c>
    </row>
    <row r="28" spans="2:9">
      <c r="B28" s="42" t="s">
        <v>280</v>
      </c>
      <c r="C28" s="44">
        <v>0.26100000000000001</v>
      </c>
      <c r="D28" s="22"/>
      <c r="E28" s="22"/>
      <c r="F28" s="22"/>
      <c r="G28" s="22"/>
      <c r="H28" s="22"/>
      <c r="I28" s="22"/>
    </row>
    <row r="29" spans="2:9">
      <c r="B29" s="42" t="s">
        <v>281</v>
      </c>
      <c r="C29" s="44">
        <v>0.28399999999999997</v>
      </c>
      <c r="D29" s="36"/>
      <c r="E29" s="36"/>
      <c r="F29" s="36"/>
      <c r="G29" s="36"/>
      <c r="H29" s="36"/>
      <c r="I29" s="36"/>
    </row>
    <row r="30" spans="2:9">
      <c r="B30" s="42" t="s">
        <v>282</v>
      </c>
      <c r="C30" s="44">
        <v>0.20100000000000001</v>
      </c>
      <c r="D30" s="35"/>
      <c r="E30" s="35"/>
      <c r="F30" s="35"/>
      <c r="G30" s="35"/>
      <c r="H30" s="35"/>
      <c r="I30" s="35"/>
    </row>
    <row r="31" spans="2:9">
      <c r="B31" s="42" t="s">
        <v>283</v>
      </c>
      <c r="C31" s="44">
        <v>0.155</v>
      </c>
    </row>
    <row r="32" spans="2:9">
      <c r="B32" s="42"/>
      <c r="C32" s="42"/>
    </row>
    <row r="34" spans="2:19">
      <c r="B34" s="54" t="s">
        <v>349</v>
      </c>
      <c r="C34" s="42"/>
    </row>
    <row r="35" spans="2:19">
      <c r="B35" s="53" t="s">
        <v>350</v>
      </c>
      <c r="C35" s="44">
        <v>0.217</v>
      </c>
    </row>
    <row r="36" spans="2:19">
      <c r="B36" s="53" t="s">
        <v>351</v>
      </c>
      <c r="C36" s="44">
        <v>0.26800000000000002</v>
      </c>
    </row>
    <row r="37" spans="2:19">
      <c r="B37" s="53" t="s">
        <v>352</v>
      </c>
      <c r="C37" s="44">
        <v>0.14699999999999999</v>
      </c>
    </row>
    <row r="38" spans="2:19">
      <c r="B38" s="53" t="s">
        <v>353</v>
      </c>
      <c r="C38" s="44">
        <v>0.255</v>
      </c>
    </row>
    <row r="40" spans="2:19" ht="15">
      <c r="B40" s="39"/>
      <c r="C40" s="39"/>
    </row>
    <row r="41" spans="2:19" ht="15">
      <c r="B41" s="39"/>
      <c r="C41" s="39"/>
    </row>
    <row r="42" spans="2:19" ht="15">
      <c r="B42" s="39"/>
      <c r="C42" s="39"/>
    </row>
    <row r="43" spans="2:19" ht="15">
      <c r="B43" s="39"/>
      <c r="C43" s="39"/>
    </row>
    <row r="44" spans="2:19" ht="15">
      <c r="B44" s="39"/>
      <c r="C44" s="39"/>
    </row>
    <row r="45" spans="2:19" ht="15">
      <c r="B45" s="39"/>
      <c r="C45" s="39"/>
      <c r="D45" s="19"/>
      <c r="E45" s="19"/>
      <c r="F45" s="19"/>
      <c r="G45" s="19"/>
      <c r="H45" s="19"/>
      <c r="I45" s="19"/>
      <c r="J45" s="19"/>
      <c r="K45" s="19"/>
      <c r="L45" s="19"/>
      <c r="M45" s="19"/>
      <c r="N45" s="19"/>
      <c r="O45" s="19"/>
      <c r="P45" s="19"/>
      <c r="Q45" s="19"/>
      <c r="R45" s="19"/>
      <c r="S45" s="19"/>
    </row>
    <row r="46" spans="2:19" ht="15">
      <c r="B46" s="39"/>
      <c r="C46" s="39"/>
    </row>
    <row r="47" spans="2:19" ht="15">
      <c r="B47" s="39"/>
      <c r="C47" s="39"/>
    </row>
    <row r="48" spans="2:19" ht="15">
      <c r="B48" s="39"/>
      <c r="C48" s="39"/>
    </row>
    <row r="49" spans="2:6" ht="15">
      <c r="B49" s="39"/>
      <c r="C49" s="39"/>
    </row>
    <row r="50" spans="2:6" ht="15">
      <c r="B50" s="39"/>
      <c r="C50" s="39"/>
    </row>
    <row r="51" spans="2:6" ht="15">
      <c r="B51" s="39"/>
      <c r="C51" s="39"/>
      <c r="D51"/>
      <c r="E51"/>
      <c r="F51" s="21"/>
    </row>
    <row r="52" spans="2:6" ht="15">
      <c r="B52" s="39"/>
      <c r="C52" s="39"/>
      <c r="D52"/>
      <c r="E52"/>
      <c r="F52" s="21"/>
    </row>
    <row r="94" spans="2:2">
      <c r="B94" s="12" t="s">
        <v>268</v>
      </c>
    </row>
  </sheetData>
  <hyperlinks>
    <hyperlink ref="B13" location="Περιεχόμενα!A1" display="Πίσω στα περιεχόμενα" xr:uid="{27AB4E0C-2886-3F4E-984A-437A29A7242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8171F-4080-B646-A722-15A0C00701AB}">
  <dimension ref="B9:S69"/>
  <sheetViews>
    <sheetView showGridLines="0" zoomScaleNormal="100" workbookViewId="0">
      <selection activeCell="F15" sqref="F15"/>
    </sheetView>
  </sheetViews>
  <sheetFormatPr baseColWidth="10" defaultRowHeight="14"/>
  <cols>
    <col min="1" max="1" width="10.83203125" style="12"/>
    <col min="2" max="2" width="1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274</v>
      </c>
    </row>
    <row r="16" spans="2:7" ht="15">
      <c r="B16" s="21"/>
      <c r="C16" s="21"/>
      <c r="D16" s="21"/>
      <c r="E16" s="21"/>
      <c r="F16" s="21"/>
      <c r="G16" s="21"/>
    </row>
    <row r="17" spans="2:9">
      <c r="B17" s="45" t="s">
        <v>354</v>
      </c>
      <c r="C17" s="42"/>
      <c r="D17" s="26"/>
      <c r="E17" s="26"/>
      <c r="F17" s="26"/>
      <c r="G17" s="26"/>
    </row>
    <row r="18" spans="2:9">
      <c r="B18" s="42" t="s">
        <v>3</v>
      </c>
      <c r="C18" s="42"/>
      <c r="D18" s="26"/>
      <c r="E18" s="26"/>
      <c r="F18" s="26"/>
      <c r="G18" s="26"/>
    </row>
    <row r="19" spans="2:9">
      <c r="B19" s="42" t="s">
        <v>355</v>
      </c>
      <c r="C19" s="44">
        <v>7.1999999999999995E-2</v>
      </c>
      <c r="D19" s="26"/>
      <c r="E19" s="26"/>
      <c r="F19" s="26"/>
      <c r="G19" s="26"/>
    </row>
    <row r="20" spans="2:9">
      <c r="B20" s="42" t="s">
        <v>356</v>
      </c>
      <c r="C20" s="44">
        <v>3.5000000000000003E-2</v>
      </c>
      <c r="D20" s="26"/>
      <c r="E20" s="26"/>
      <c r="F20" s="26"/>
      <c r="G20" s="26"/>
    </row>
    <row r="21" spans="2:9">
      <c r="B21" s="42" t="s">
        <v>357</v>
      </c>
      <c r="C21" s="44">
        <v>2.1000000000000001E-2</v>
      </c>
      <c r="D21" s="26"/>
      <c r="E21" s="26"/>
      <c r="F21" s="26"/>
      <c r="G21" s="26"/>
    </row>
    <row r="22" spans="2:9">
      <c r="B22" s="42" t="s">
        <v>358</v>
      </c>
      <c r="C22" s="44">
        <v>2.3E-2</v>
      </c>
      <c r="D22" s="22"/>
      <c r="E22" s="22"/>
      <c r="F22" s="22"/>
      <c r="G22" s="22"/>
      <c r="H22" s="22"/>
    </row>
    <row r="23" spans="2:9">
      <c r="B23" s="53" t="s">
        <v>359</v>
      </c>
      <c r="C23" s="44">
        <v>8.8999999999999996E-2</v>
      </c>
      <c r="D23" s="36"/>
      <c r="E23" s="36"/>
      <c r="F23" s="36"/>
      <c r="G23" s="36"/>
      <c r="H23" s="36"/>
    </row>
    <row r="24" spans="2:9">
      <c r="B24" s="42" t="s">
        <v>360</v>
      </c>
      <c r="C24" s="44">
        <v>0.76100000000000001</v>
      </c>
      <c r="D24" s="35"/>
      <c r="E24" s="35"/>
      <c r="F24" s="35"/>
      <c r="G24" s="35"/>
      <c r="H24" s="35"/>
    </row>
    <row r="25" spans="2:9">
      <c r="B25" s="42"/>
      <c r="C25" s="42"/>
      <c r="D25" s="26"/>
      <c r="E25" s="26"/>
      <c r="F25" s="26"/>
      <c r="G25" s="26"/>
    </row>
    <row r="26" spans="2:9">
      <c r="B26" s="45" t="s">
        <v>361</v>
      </c>
      <c r="C26" s="42"/>
      <c r="D26" s="26"/>
      <c r="E26" s="26"/>
      <c r="F26" s="26"/>
      <c r="G26" s="26"/>
    </row>
    <row r="27" spans="2:9">
      <c r="B27" s="42" t="s">
        <v>3</v>
      </c>
      <c r="C27" s="42"/>
    </row>
    <row r="28" spans="2:9">
      <c r="B28" s="42" t="s">
        <v>355</v>
      </c>
      <c r="C28" s="44">
        <v>9.8000000000000004E-2</v>
      </c>
      <c r="D28" s="22"/>
      <c r="E28" s="22"/>
      <c r="F28" s="22"/>
      <c r="G28" s="22"/>
      <c r="H28" s="22"/>
      <c r="I28" s="22"/>
    </row>
    <row r="29" spans="2:9">
      <c r="B29" s="42" t="s">
        <v>356</v>
      </c>
      <c r="C29" s="44">
        <v>4.4999999999999998E-2</v>
      </c>
      <c r="D29" s="36"/>
      <c r="E29" s="36"/>
      <c r="F29" s="36"/>
      <c r="G29" s="36"/>
      <c r="H29" s="36"/>
      <c r="I29" s="36"/>
    </row>
    <row r="30" spans="2:9">
      <c r="B30" s="42" t="s">
        <v>357</v>
      </c>
      <c r="C30" s="44">
        <v>2.1999999999999999E-2</v>
      </c>
      <c r="D30" s="35"/>
      <c r="E30" s="35"/>
      <c r="F30" s="35"/>
      <c r="G30" s="35"/>
      <c r="H30" s="35"/>
      <c r="I30" s="35"/>
    </row>
    <row r="31" spans="2:9">
      <c r="B31" s="42" t="s">
        <v>358</v>
      </c>
      <c r="C31" s="44">
        <v>1.6E-2</v>
      </c>
    </row>
    <row r="32" spans="2:9">
      <c r="B32" s="53" t="s">
        <v>362</v>
      </c>
      <c r="C32" s="44">
        <v>5.8999999999999997E-2</v>
      </c>
    </row>
    <row r="33" spans="2:19">
      <c r="B33" s="42" t="s">
        <v>360</v>
      </c>
      <c r="C33" s="44">
        <v>0.76100000000000001</v>
      </c>
    </row>
    <row r="35" spans="2:19">
      <c r="B35" s="42"/>
      <c r="C35" s="42"/>
    </row>
    <row r="36" spans="2:19">
      <c r="B36" s="42"/>
      <c r="C36" s="42"/>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row r="69" spans="2:2">
      <c r="B69" s="12" t="s">
        <v>268</v>
      </c>
    </row>
  </sheetData>
  <hyperlinks>
    <hyperlink ref="B13" location="Περιεχόμενα!A1" display="Πίσω στα περιεχόμενα" xr:uid="{C64AC8B3-8F5E-0649-9158-D3E57089E27A}"/>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71529-C37E-354C-95FB-164834288177}">
  <dimension ref="B9:S52"/>
  <sheetViews>
    <sheetView showGridLines="0" zoomScaleNormal="100" workbookViewId="0">
      <selection activeCell="F15" sqref="F15"/>
    </sheetView>
  </sheetViews>
  <sheetFormatPr baseColWidth="10" defaultRowHeight="14"/>
  <cols>
    <col min="1" max="1" width="10.83203125" style="12"/>
    <col min="2" max="2" width="60.832031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275</v>
      </c>
    </row>
    <row r="16" spans="2:7" ht="15">
      <c r="B16" s="21"/>
      <c r="C16" s="21"/>
      <c r="D16" s="21"/>
      <c r="E16" s="21"/>
      <c r="F16" s="21"/>
      <c r="G16" s="21"/>
    </row>
    <row r="17" spans="2:9">
      <c r="B17" s="55" t="s">
        <v>363</v>
      </c>
      <c r="C17" s="56">
        <v>0.81</v>
      </c>
      <c r="D17" s="26"/>
      <c r="E17" s="26"/>
      <c r="F17" s="26"/>
      <c r="G17" s="26"/>
    </row>
    <row r="18" spans="2:9">
      <c r="B18" s="49" t="s">
        <v>364</v>
      </c>
      <c r="C18" s="56">
        <v>0.38</v>
      </c>
      <c r="D18" s="26"/>
      <c r="E18" s="26"/>
      <c r="F18" s="26"/>
      <c r="G18" s="26"/>
    </row>
    <row r="19" spans="2:9">
      <c r="B19" s="55" t="s">
        <v>365</v>
      </c>
      <c r="C19" s="56">
        <v>0.21</v>
      </c>
      <c r="D19" s="26"/>
      <c r="E19" s="26"/>
      <c r="F19" s="26"/>
      <c r="G19" s="26"/>
    </row>
    <row r="20" spans="2:9">
      <c r="B20" s="49" t="s">
        <v>366</v>
      </c>
      <c r="C20" s="56">
        <v>0.09</v>
      </c>
      <c r="D20" s="26"/>
      <c r="E20" s="26"/>
      <c r="F20" s="26"/>
      <c r="G20" s="26"/>
    </row>
    <row r="21" spans="2:9">
      <c r="B21" s="49" t="s">
        <v>367</v>
      </c>
      <c r="C21" s="56">
        <v>0.06</v>
      </c>
      <c r="D21" s="26"/>
      <c r="E21" s="26"/>
      <c r="F21" s="26"/>
      <c r="G21" s="26"/>
    </row>
    <row r="22" spans="2:9">
      <c r="B22" s="49" t="s">
        <v>368</v>
      </c>
      <c r="C22" s="56">
        <v>0.04</v>
      </c>
      <c r="D22" s="22"/>
      <c r="E22" s="22"/>
      <c r="F22" s="22"/>
      <c r="G22" s="22"/>
      <c r="H22" s="22"/>
    </row>
    <row r="23" spans="2:9">
      <c r="B23" s="49" t="s">
        <v>369</v>
      </c>
      <c r="C23" s="56">
        <v>0.03</v>
      </c>
      <c r="D23" s="36"/>
      <c r="E23" s="36"/>
      <c r="F23" s="36"/>
      <c r="G23" s="36"/>
      <c r="H23" s="36"/>
    </row>
    <row r="24" spans="2:9">
      <c r="B24" s="22" t="s">
        <v>137</v>
      </c>
      <c r="C24" s="56">
        <v>0.01</v>
      </c>
      <c r="D24" s="35"/>
      <c r="E24" s="35"/>
      <c r="F24" s="35"/>
      <c r="G24" s="35"/>
      <c r="H24" s="35"/>
    </row>
    <row r="25" spans="2:9">
      <c r="D25" s="26"/>
      <c r="E25" s="26"/>
      <c r="F25" s="26"/>
      <c r="G25" s="26"/>
    </row>
    <row r="26" spans="2:9">
      <c r="B26" s="22"/>
      <c r="C26" s="26"/>
      <c r="D26" s="26"/>
      <c r="E26" s="26"/>
      <c r="F26" s="26"/>
      <c r="G26" s="26"/>
    </row>
    <row r="27" spans="2:9">
      <c r="B27" s="16"/>
    </row>
    <row r="28" spans="2:9">
      <c r="B28" s="37"/>
      <c r="C28" s="22"/>
      <c r="D28" s="22"/>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12" t="s">
        <v>268</v>
      </c>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30AD0DB7-035C-004D-81E3-2055EA4CBB3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0226-C417-FE45-B214-B4879712DCFD}">
  <dimension ref="B9:S52"/>
  <sheetViews>
    <sheetView showGridLines="0" zoomScaleNormal="100" workbookViewId="0">
      <selection activeCell="F15" sqref="F15"/>
    </sheetView>
  </sheetViews>
  <sheetFormatPr baseColWidth="10" defaultRowHeight="14"/>
  <cols>
    <col min="1" max="1" width="10.83203125" style="12"/>
    <col min="2" max="2" width="76.832031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276</v>
      </c>
    </row>
    <row r="16" spans="2:7" ht="15">
      <c r="B16" s="21"/>
      <c r="C16" s="21"/>
      <c r="D16" s="21"/>
      <c r="E16" s="21"/>
      <c r="F16" s="21"/>
      <c r="G16" s="21"/>
    </row>
    <row r="17" spans="2:9">
      <c r="B17" s="22"/>
      <c r="C17" s="22" t="s">
        <v>370</v>
      </c>
      <c r="D17" s="22" t="s">
        <v>371</v>
      </c>
      <c r="E17" s="26"/>
      <c r="F17" s="26"/>
      <c r="G17" s="26"/>
    </row>
    <row r="18" spans="2:9">
      <c r="B18" s="55" t="s">
        <v>363</v>
      </c>
      <c r="C18" s="23">
        <v>0.84</v>
      </c>
      <c r="D18" s="23">
        <v>0.77</v>
      </c>
      <c r="E18" s="26"/>
      <c r="F18" s="26"/>
      <c r="G18" s="26"/>
    </row>
    <row r="19" spans="2:9">
      <c r="B19" s="49" t="s">
        <v>364</v>
      </c>
      <c r="C19" s="23">
        <v>0.35199999999999998</v>
      </c>
      <c r="D19" s="23">
        <v>0.4</v>
      </c>
      <c r="E19" s="26"/>
      <c r="F19" s="26"/>
      <c r="G19" s="26"/>
    </row>
    <row r="20" spans="2:9">
      <c r="B20" s="55" t="s">
        <v>365</v>
      </c>
      <c r="C20" s="23">
        <v>0.20100000000000001</v>
      </c>
      <c r="D20" s="23">
        <v>0.22600000000000001</v>
      </c>
      <c r="E20" s="26"/>
      <c r="F20" s="26"/>
      <c r="G20" s="26"/>
    </row>
    <row r="21" spans="2:9">
      <c r="B21" s="49" t="s">
        <v>366</v>
      </c>
      <c r="C21" s="23">
        <v>8.5999999999999993E-2</v>
      </c>
      <c r="D21" s="23">
        <v>8.5000000000000006E-2</v>
      </c>
      <c r="E21" s="26"/>
      <c r="F21" s="26"/>
      <c r="G21" s="26"/>
    </row>
    <row r="22" spans="2:9">
      <c r="B22" s="49" t="s">
        <v>367</v>
      </c>
      <c r="C22" s="23">
        <v>5.7000000000000002E-2</v>
      </c>
      <c r="D22" s="23">
        <v>6.4000000000000001E-2</v>
      </c>
      <c r="E22" s="22"/>
      <c r="F22" s="22"/>
      <c r="G22" s="22"/>
      <c r="H22" s="22"/>
    </row>
    <row r="23" spans="2:9">
      <c r="B23" s="49" t="s">
        <v>368</v>
      </c>
      <c r="C23" s="23">
        <v>3.6999999999999998E-2</v>
      </c>
      <c r="D23" s="23">
        <v>4.2999999999999997E-2</v>
      </c>
      <c r="E23" s="36"/>
      <c r="F23" s="36"/>
      <c r="G23" s="36"/>
      <c r="H23" s="36"/>
    </row>
    <row r="24" spans="2:9">
      <c r="B24" s="49" t="s">
        <v>369</v>
      </c>
      <c r="C24" s="23">
        <v>2.5000000000000001E-2</v>
      </c>
      <c r="D24" s="23">
        <v>3.4000000000000002E-2</v>
      </c>
      <c r="E24" s="35"/>
      <c r="F24" s="35"/>
      <c r="G24" s="35"/>
      <c r="H24" s="35"/>
    </row>
    <row r="25" spans="2:9">
      <c r="B25" s="22" t="s">
        <v>137</v>
      </c>
      <c r="C25" s="23">
        <v>1.2E-2</v>
      </c>
      <c r="D25" s="23">
        <v>8.9999999999999993E-3</v>
      </c>
      <c r="E25" s="26"/>
      <c r="F25" s="26"/>
      <c r="G25" s="26"/>
    </row>
    <row r="26" spans="2:9">
      <c r="B26" s="22"/>
      <c r="C26" s="26"/>
      <c r="D26" s="26"/>
      <c r="E26" s="26"/>
      <c r="F26" s="26"/>
      <c r="G26" s="26"/>
    </row>
    <row r="27" spans="2:9">
      <c r="B27" s="16"/>
    </row>
    <row r="28" spans="2:9">
      <c r="B28" s="37"/>
      <c r="C28" s="22"/>
      <c r="D28" s="22"/>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12" t="s">
        <v>268</v>
      </c>
      <c r="C51" s="1"/>
      <c r="D51"/>
      <c r="E51"/>
      <c r="F51" s="21"/>
    </row>
    <row r="52" spans="2:6" ht="15">
      <c r="B52"/>
      <c r="C52"/>
      <c r="D52"/>
      <c r="E52"/>
      <c r="F52" s="21"/>
    </row>
  </sheetData>
  <hyperlinks>
    <hyperlink ref="B13" location="Περιεχόμενα!A1" display="Πίσω στα περιεχόμενα" xr:uid="{2D5B0CDB-667D-2649-A65C-F3B7F825FDC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3A880-D65D-3D41-9795-2A77FF3DD379}">
  <dimension ref="B9:S52"/>
  <sheetViews>
    <sheetView showGridLines="0" zoomScaleNormal="100" workbookViewId="0">
      <selection activeCell="F15" sqref="F15"/>
    </sheetView>
  </sheetViews>
  <sheetFormatPr baseColWidth="10" defaultRowHeight="14"/>
  <cols>
    <col min="1" max="1" width="10.83203125" style="12"/>
    <col min="2" max="2" width="48.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277</v>
      </c>
    </row>
    <row r="16" spans="2:7" ht="15">
      <c r="B16" s="21"/>
      <c r="C16" s="21"/>
      <c r="D16" s="21"/>
      <c r="E16" s="21"/>
      <c r="F16" s="21"/>
      <c r="G16" s="21"/>
    </row>
    <row r="17" spans="2:9">
      <c r="B17" s="57" t="s">
        <v>372</v>
      </c>
      <c r="C17" s="58">
        <v>0.64400000000000002</v>
      </c>
      <c r="D17" s="26"/>
      <c r="E17" s="26"/>
      <c r="F17" s="26"/>
      <c r="G17" s="26"/>
    </row>
    <row r="18" spans="2:9">
      <c r="B18" s="57" t="s">
        <v>373</v>
      </c>
      <c r="C18" s="58">
        <v>0.105</v>
      </c>
      <c r="D18" s="26"/>
      <c r="E18" s="26"/>
      <c r="F18" s="26"/>
      <c r="G18" s="26"/>
    </row>
    <row r="19" spans="2:9">
      <c r="B19" s="57" t="s">
        <v>374</v>
      </c>
      <c r="C19" s="58">
        <v>8.6999999999999994E-2</v>
      </c>
      <c r="D19" s="26"/>
      <c r="E19" s="26"/>
      <c r="F19" s="26"/>
      <c r="G19" s="26"/>
    </row>
    <row r="20" spans="2:9">
      <c r="B20" s="57" t="s">
        <v>375</v>
      </c>
      <c r="C20" s="58">
        <v>7.1999999999999995E-2</v>
      </c>
      <c r="D20" s="26"/>
      <c r="E20" s="26"/>
      <c r="F20" s="26"/>
      <c r="G20" s="26"/>
    </row>
    <row r="21" spans="2:9">
      <c r="B21" s="57" t="s">
        <v>376</v>
      </c>
      <c r="C21" s="58">
        <v>6.8000000000000005E-2</v>
      </c>
      <c r="D21" s="26"/>
      <c r="E21" s="26"/>
      <c r="F21" s="26"/>
      <c r="G21" s="26"/>
    </row>
    <row r="22" spans="2:9">
      <c r="B22" s="57" t="s">
        <v>377</v>
      </c>
      <c r="C22" s="58">
        <v>6.5000000000000002E-2</v>
      </c>
      <c r="D22" s="22"/>
      <c r="E22" s="22"/>
      <c r="F22" s="22"/>
      <c r="G22" s="22"/>
      <c r="H22" s="22"/>
    </row>
    <row r="23" spans="2:9">
      <c r="B23" s="57" t="s">
        <v>378</v>
      </c>
      <c r="C23" s="58">
        <v>2.7E-2</v>
      </c>
      <c r="D23" s="36"/>
      <c r="E23" s="36"/>
      <c r="F23" s="36"/>
      <c r="G23" s="36"/>
      <c r="H23" s="36"/>
    </row>
    <row r="24" spans="2:9">
      <c r="B24" s="57" t="s">
        <v>379</v>
      </c>
      <c r="C24" s="58">
        <v>2.5000000000000001E-2</v>
      </c>
      <c r="D24" s="35"/>
      <c r="E24" s="35"/>
      <c r="F24" s="35"/>
      <c r="G24" s="35"/>
      <c r="H24" s="35"/>
    </row>
    <row r="25" spans="2:9">
      <c r="B25" s="57" t="s">
        <v>380</v>
      </c>
      <c r="C25" s="58">
        <v>2.3E-2</v>
      </c>
      <c r="D25" s="26"/>
      <c r="E25" s="26"/>
      <c r="F25" s="26"/>
      <c r="G25" s="26"/>
    </row>
    <row r="26" spans="2:9">
      <c r="B26" s="57" t="s">
        <v>381</v>
      </c>
      <c r="C26" s="58">
        <v>1.0999999999999999E-2</v>
      </c>
      <c r="D26" s="26"/>
      <c r="E26" s="26"/>
      <c r="F26" s="26"/>
      <c r="G26" s="26"/>
    </row>
    <row r="27" spans="2:9">
      <c r="B27" s="16"/>
    </row>
    <row r="28" spans="2:9">
      <c r="B28" s="37"/>
      <c r="C28" s="22"/>
      <c r="D28" s="22"/>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12" t="s">
        <v>268</v>
      </c>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712A99EE-B5DA-BA41-9424-B84F962A206A}"/>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F1F3D-181E-674A-A5B8-BF5007A09C4C}">
  <dimension ref="B9:S58"/>
  <sheetViews>
    <sheetView showGridLines="0" zoomScaleNormal="100" workbookViewId="0">
      <selection activeCell="F15" sqref="F15"/>
    </sheetView>
  </sheetViews>
  <sheetFormatPr baseColWidth="10" defaultRowHeight="14"/>
  <cols>
    <col min="1" max="1" width="10.83203125" style="12"/>
    <col min="2" max="2" width="45.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278</v>
      </c>
    </row>
    <row r="16" spans="2:7" ht="15">
      <c r="B16" s="21"/>
      <c r="C16" s="21"/>
      <c r="D16" s="21"/>
      <c r="E16" s="21"/>
      <c r="F16" s="21"/>
      <c r="G16" s="21"/>
    </row>
    <row r="17" spans="2:9" ht="15">
      <c r="B17" s="34"/>
      <c r="C17" s="22"/>
      <c r="D17" s="26"/>
      <c r="E17" s="26"/>
      <c r="F17" s="26"/>
      <c r="G17" s="26"/>
    </row>
    <row r="18" spans="2:9">
      <c r="B18" s="22"/>
      <c r="C18" s="22" t="s">
        <v>370</v>
      </c>
      <c r="D18" s="22" t="s">
        <v>371</v>
      </c>
      <c r="E18" s="26"/>
      <c r="F18" s="26"/>
      <c r="G18" s="26"/>
    </row>
    <row r="19" spans="2:9">
      <c r="B19" s="57" t="s">
        <v>372</v>
      </c>
      <c r="C19" s="23">
        <v>0.63300000000000001</v>
      </c>
      <c r="D19" s="23">
        <v>0.65500000000000003</v>
      </c>
      <c r="E19" s="26"/>
      <c r="F19" s="26"/>
      <c r="G19" s="26"/>
    </row>
    <row r="20" spans="2:9">
      <c r="B20" s="57" t="s">
        <v>373</v>
      </c>
      <c r="C20" s="23">
        <v>0.107</v>
      </c>
      <c r="D20" s="23">
        <v>0.10199999999999999</v>
      </c>
      <c r="E20" s="26"/>
      <c r="F20" s="26"/>
      <c r="G20" s="26"/>
    </row>
    <row r="21" spans="2:9">
      <c r="B21" s="57" t="s">
        <v>374</v>
      </c>
      <c r="C21" s="23">
        <v>8.4000000000000005E-2</v>
      </c>
      <c r="D21" s="23">
        <v>0.09</v>
      </c>
      <c r="E21" s="26"/>
      <c r="F21" s="26"/>
      <c r="G21" s="26"/>
    </row>
    <row r="22" spans="2:9">
      <c r="B22" s="57" t="s">
        <v>375</v>
      </c>
      <c r="C22" s="23">
        <v>8.5000000000000006E-2</v>
      </c>
      <c r="D22" s="23">
        <v>5.8000000000000003E-2</v>
      </c>
      <c r="E22" s="22"/>
      <c r="F22" s="22"/>
      <c r="G22" s="22"/>
      <c r="H22" s="22"/>
    </row>
    <row r="23" spans="2:9">
      <c r="B23" s="57" t="s">
        <v>376</v>
      </c>
      <c r="C23" s="23">
        <v>0.08</v>
      </c>
      <c r="D23" s="23">
        <v>5.7000000000000002E-2</v>
      </c>
      <c r="E23" s="36"/>
      <c r="F23" s="36"/>
      <c r="G23" s="36"/>
      <c r="H23" s="36"/>
    </row>
    <row r="24" spans="2:9">
      <c r="B24" s="57" t="s">
        <v>377</v>
      </c>
      <c r="C24" s="23">
        <v>3.9E-2</v>
      </c>
      <c r="D24" s="23">
        <v>9.1999999999999998E-2</v>
      </c>
      <c r="E24" s="35"/>
      <c r="F24" s="35"/>
      <c r="G24" s="35"/>
      <c r="H24" s="35"/>
    </row>
    <row r="25" spans="2:9">
      <c r="B25" s="57" t="s">
        <v>378</v>
      </c>
      <c r="C25" s="23">
        <v>2.1999999999999999E-2</v>
      </c>
      <c r="D25" s="23">
        <v>3.2000000000000001E-2</v>
      </c>
      <c r="E25" s="26"/>
      <c r="F25" s="26"/>
      <c r="G25" s="26"/>
    </row>
    <row r="26" spans="2:9">
      <c r="B26" s="57" t="s">
        <v>379</v>
      </c>
      <c r="C26" s="23">
        <v>2.5000000000000001E-2</v>
      </c>
      <c r="D26" s="23">
        <v>2.5000000000000001E-2</v>
      </c>
      <c r="E26" s="26"/>
      <c r="F26" s="26"/>
      <c r="G26" s="26"/>
    </row>
    <row r="27" spans="2:9">
      <c r="B27" s="57" t="s">
        <v>380</v>
      </c>
      <c r="C27" s="23">
        <v>2.3E-2</v>
      </c>
      <c r="D27" s="23">
        <v>2.3E-2</v>
      </c>
    </row>
    <row r="28" spans="2:9">
      <c r="B28" s="57" t="s">
        <v>381</v>
      </c>
      <c r="C28" s="23">
        <v>0.01</v>
      </c>
      <c r="D28" s="23">
        <v>1.2E-2</v>
      </c>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row r="58" spans="2:6">
      <c r="B58" s="12" t="s">
        <v>268</v>
      </c>
    </row>
  </sheetData>
  <hyperlinks>
    <hyperlink ref="B13" location="Περιεχόμενα!A1" display="Πίσω στα περιεχόμενα" xr:uid="{2BFB817C-E641-3B41-9A5E-A384AAEA6848}"/>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C4D81-0201-C742-ACD5-961C9857D817}">
  <dimension ref="B9:S52"/>
  <sheetViews>
    <sheetView showGridLines="0" zoomScaleNormal="100" workbookViewId="0">
      <selection activeCell="F1" sqref="F1"/>
    </sheetView>
  </sheetViews>
  <sheetFormatPr baseColWidth="10" defaultRowHeight="14"/>
  <cols>
    <col min="1" max="1" width="10.83203125" style="12"/>
    <col min="2" max="2" width="7"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382</v>
      </c>
    </row>
    <row r="16" spans="2:7" ht="15">
      <c r="B16" s="21"/>
      <c r="C16" s="21"/>
      <c r="D16" s="21"/>
      <c r="E16" s="21"/>
      <c r="F16" s="21"/>
      <c r="G16" s="21"/>
    </row>
    <row r="17" spans="2:9" ht="15">
      <c r="B17" s="21" t="s">
        <v>314</v>
      </c>
      <c r="C17" s="38">
        <v>0.45500000000000002</v>
      </c>
      <c r="D17" s="26"/>
      <c r="E17" s="26"/>
      <c r="F17" s="26"/>
      <c r="G17" s="26"/>
    </row>
    <row r="18" spans="2:9" ht="15">
      <c r="B18" s="21" t="s">
        <v>315</v>
      </c>
      <c r="C18" s="38">
        <v>0.53700000000000003</v>
      </c>
      <c r="D18" s="22"/>
      <c r="E18" s="26"/>
      <c r="F18" s="26"/>
      <c r="G18" s="26"/>
    </row>
    <row r="19" spans="2:9" ht="15">
      <c r="B19" s="21" t="s">
        <v>45</v>
      </c>
      <c r="C19" s="38">
        <v>8.9999999999999993E-3</v>
      </c>
      <c r="D19" s="23"/>
      <c r="E19" s="26"/>
      <c r="F19" s="26"/>
      <c r="G19" s="26"/>
    </row>
    <row r="20" spans="2:9">
      <c r="B20" s="57"/>
      <c r="C20" s="23"/>
      <c r="D20" s="23"/>
      <c r="E20" s="26"/>
      <c r="F20" s="26"/>
      <c r="G20" s="26"/>
    </row>
    <row r="21" spans="2:9">
      <c r="B21" s="57"/>
      <c r="C21" s="23"/>
      <c r="D21" s="23"/>
      <c r="E21" s="26"/>
      <c r="F21" s="26"/>
      <c r="G21" s="26"/>
    </row>
    <row r="22" spans="2:9">
      <c r="B22" s="57"/>
      <c r="C22" s="23"/>
      <c r="D22" s="23"/>
      <c r="E22" s="22"/>
      <c r="F22" s="22"/>
      <c r="G22" s="22"/>
      <c r="H22" s="22"/>
    </row>
    <row r="23" spans="2:9">
      <c r="B23" s="57"/>
      <c r="C23" s="23"/>
      <c r="D23" s="23"/>
      <c r="E23" s="36"/>
      <c r="F23" s="36"/>
      <c r="G23" s="36"/>
      <c r="H23" s="36"/>
    </row>
    <row r="24" spans="2:9">
      <c r="B24" s="57"/>
      <c r="C24" s="23"/>
      <c r="D24" s="23"/>
      <c r="E24" s="35"/>
      <c r="F24" s="35"/>
      <c r="G24" s="35"/>
      <c r="H24" s="35"/>
    </row>
    <row r="25" spans="2:9">
      <c r="B25" s="57"/>
      <c r="C25" s="23"/>
      <c r="D25" s="23"/>
      <c r="E25" s="26"/>
      <c r="F25" s="26"/>
      <c r="G25" s="26"/>
    </row>
    <row r="26" spans="2:9">
      <c r="B26" s="57"/>
      <c r="C26" s="23"/>
      <c r="D26" s="23"/>
      <c r="E26" s="26"/>
      <c r="F26" s="26"/>
      <c r="G26" s="26"/>
    </row>
    <row r="27" spans="2:9">
      <c r="B27" s="57"/>
      <c r="C27" s="23"/>
      <c r="D27" s="23"/>
    </row>
    <row r="28" spans="2:9">
      <c r="B28" s="57"/>
      <c r="C28" s="23"/>
      <c r="D28" s="23"/>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2" t="s">
        <v>268</v>
      </c>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EDBC5362-CF03-A349-945A-E547AD16DBA2}"/>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263CF-D8F9-5940-B349-EFB0889331D7}">
  <dimension ref="B9:S65"/>
  <sheetViews>
    <sheetView showGridLines="0" zoomScaleNormal="100" workbookViewId="0">
      <selection activeCell="F15" sqref="F15"/>
    </sheetView>
  </sheetViews>
  <sheetFormatPr baseColWidth="10" defaultRowHeight="14"/>
  <cols>
    <col min="1" max="1" width="10.83203125" style="12"/>
    <col min="2" max="2" width="22.832031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383</v>
      </c>
    </row>
    <row r="16" spans="2:7" ht="15">
      <c r="B16" s="21"/>
      <c r="C16" s="21"/>
      <c r="D16" s="21"/>
      <c r="E16" s="21"/>
      <c r="F16" s="21"/>
      <c r="G16" s="21"/>
    </row>
    <row r="17" spans="2:9" ht="15">
      <c r="B17" s="34"/>
      <c r="C17" s="22"/>
      <c r="D17" s="26"/>
      <c r="E17" s="26"/>
      <c r="F17" s="26"/>
      <c r="G17" s="26"/>
    </row>
    <row r="18" spans="2:9">
      <c r="B18" s="54" t="s">
        <v>349</v>
      </c>
      <c r="C18" s="42"/>
      <c r="D18" s="22"/>
      <c r="E18" s="26"/>
      <c r="F18" s="26"/>
      <c r="G18" s="26"/>
    </row>
    <row r="19" spans="2:9">
      <c r="B19" s="53" t="s">
        <v>401</v>
      </c>
      <c r="C19" s="44">
        <v>0.373</v>
      </c>
      <c r="D19" s="23"/>
      <c r="E19" s="26"/>
      <c r="F19" s="26"/>
      <c r="G19" s="26"/>
    </row>
    <row r="20" spans="2:9">
      <c r="B20" s="53" t="s">
        <v>402</v>
      </c>
      <c r="C20" s="44">
        <v>0.48199999999999998</v>
      </c>
      <c r="D20" s="23"/>
      <c r="E20" s="26"/>
      <c r="F20" s="26"/>
      <c r="G20" s="26"/>
    </row>
    <row r="21" spans="2:9">
      <c r="B21" s="53" t="s">
        <v>311</v>
      </c>
      <c r="C21" s="44">
        <v>0.434</v>
      </c>
      <c r="D21" s="23"/>
      <c r="E21" s="26"/>
      <c r="F21" s="26"/>
      <c r="G21" s="26"/>
    </row>
    <row r="22" spans="2:9">
      <c r="B22" s="53" t="s">
        <v>312</v>
      </c>
      <c r="C22" s="44">
        <v>0.41899999999999998</v>
      </c>
      <c r="D22" s="23"/>
      <c r="E22" s="22"/>
      <c r="F22" s="22"/>
      <c r="G22" s="22"/>
      <c r="H22" s="22"/>
    </row>
    <row r="23" spans="2:9">
      <c r="B23" s="42"/>
      <c r="C23" s="42"/>
      <c r="D23" s="23"/>
      <c r="E23" s="36"/>
      <c r="F23" s="36"/>
      <c r="G23" s="36"/>
      <c r="H23" s="36"/>
    </row>
    <row r="24" spans="2:9">
      <c r="B24" s="54" t="s">
        <v>347</v>
      </c>
      <c r="C24" s="42"/>
      <c r="D24" s="23"/>
      <c r="E24" s="35"/>
      <c r="F24" s="35"/>
      <c r="G24" s="35"/>
      <c r="H24" s="35"/>
    </row>
    <row r="25" spans="2:9">
      <c r="B25" s="42" t="s">
        <v>291</v>
      </c>
      <c r="C25" s="44">
        <v>0.34</v>
      </c>
      <c r="D25" s="23"/>
      <c r="E25" s="26"/>
      <c r="F25" s="26"/>
      <c r="G25" s="26"/>
    </row>
    <row r="26" spans="2:9">
      <c r="B26" s="53" t="s">
        <v>289</v>
      </c>
      <c r="C26" s="44">
        <v>0.33600000000000002</v>
      </c>
      <c r="D26" s="23"/>
      <c r="E26" s="26"/>
      <c r="F26" s="26"/>
      <c r="G26" s="26"/>
    </row>
    <row r="27" spans="2:9">
      <c r="B27" s="53" t="s">
        <v>286</v>
      </c>
      <c r="C27" s="44">
        <v>0.433</v>
      </c>
      <c r="D27" s="23"/>
    </row>
    <row r="28" spans="2:9">
      <c r="B28" s="53" t="s">
        <v>288</v>
      </c>
      <c r="C28" s="44">
        <v>0.44700000000000001</v>
      </c>
      <c r="D28" s="23"/>
      <c r="E28" s="22"/>
      <c r="F28" s="22"/>
      <c r="G28" s="22"/>
      <c r="H28" s="22"/>
      <c r="I28" s="22"/>
    </row>
    <row r="29" spans="2:9">
      <c r="B29" s="42" t="s">
        <v>403</v>
      </c>
      <c r="C29" s="44">
        <v>0.52200000000000002</v>
      </c>
      <c r="D29" s="36"/>
      <c r="E29" s="36"/>
      <c r="F29" s="36"/>
      <c r="G29" s="36"/>
      <c r="H29" s="36"/>
      <c r="I29" s="36"/>
    </row>
    <row r="30" spans="2:9">
      <c r="B30" s="42" t="s">
        <v>290</v>
      </c>
      <c r="C30" s="44">
        <v>0.55900000000000005</v>
      </c>
      <c r="D30" s="35"/>
      <c r="E30" s="35"/>
      <c r="F30" s="35"/>
      <c r="G30" s="35"/>
      <c r="H30" s="35"/>
      <c r="I30" s="35"/>
    </row>
    <row r="31" spans="2:9">
      <c r="B31" s="42"/>
      <c r="C31" s="42"/>
    </row>
    <row r="32" spans="2:9">
      <c r="B32" s="42"/>
      <c r="C32" s="42"/>
    </row>
    <row r="33" spans="2:19">
      <c r="B33" s="42"/>
      <c r="C33" s="42"/>
    </row>
    <row r="34" spans="2:19">
      <c r="B34" s="42"/>
      <c r="C34" s="42"/>
    </row>
    <row r="35" spans="2:19">
      <c r="B35" s="42"/>
      <c r="C35" s="42"/>
    </row>
    <row r="36" spans="2:19">
      <c r="B36" s="42"/>
      <c r="C36" s="42"/>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row r="65" spans="2:2">
      <c r="B65" s="12" t="s">
        <v>268</v>
      </c>
    </row>
  </sheetData>
  <hyperlinks>
    <hyperlink ref="B13" location="Περιεχόμενα!A1" display="Πίσω στα περιεχόμενα" xr:uid="{F6716F5B-02E2-0246-9B1B-73664C8DAD69}"/>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82FBA-2B91-AD4F-A76B-76AEC22E23EA}">
  <dimension ref="B9:S51"/>
  <sheetViews>
    <sheetView showGridLines="0" zoomScaleNormal="100" workbookViewId="0">
      <selection activeCell="F15" sqref="F15"/>
    </sheetView>
  </sheetViews>
  <sheetFormatPr baseColWidth="10" defaultRowHeight="14"/>
  <cols>
    <col min="1" max="1" width="10.83203125" style="12"/>
    <col min="2" max="2" width="43"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384</v>
      </c>
    </row>
    <row r="16" spans="2:7" ht="15">
      <c r="B16" s="21"/>
      <c r="C16" s="21"/>
      <c r="D16" s="21"/>
      <c r="E16" s="21"/>
      <c r="F16" s="21"/>
      <c r="G16" s="21"/>
    </row>
    <row r="17" spans="2:9" ht="15">
      <c r="B17" s="34"/>
      <c r="C17" s="22"/>
      <c r="D17" s="26"/>
      <c r="E17" s="26"/>
      <c r="F17" s="26"/>
      <c r="G17" s="26"/>
    </row>
    <row r="18" spans="2:9" ht="15">
      <c r="B18" s="29" t="s">
        <v>404</v>
      </c>
      <c r="C18" s="49">
        <v>22</v>
      </c>
      <c r="D18" s="46"/>
      <c r="E18" s="26"/>
      <c r="F18" s="26"/>
      <c r="G18" s="26"/>
    </row>
    <row r="19" spans="2:9" ht="15">
      <c r="B19" s="29" t="s">
        <v>405</v>
      </c>
      <c r="C19" s="49">
        <v>69.400000000000006</v>
      </c>
      <c r="D19" s="46"/>
      <c r="E19" s="26"/>
      <c r="F19" s="26"/>
      <c r="G19" s="26"/>
    </row>
    <row r="20" spans="2:9" ht="15">
      <c r="B20" s="49" t="s">
        <v>406</v>
      </c>
      <c r="C20" s="49">
        <v>8.6</v>
      </c>
      <c r="D20" s="46"/>
      <c r="E20" s="26"/>
      <c r="F20" s="26"/>
      <c r="G20" s="26"/>
    </row>
    <row r="21" spans="2:9" ht="15">
      <c r="B21" s="46"/>
      <c r="C21" s="46"/>
      <c r="D21" s="46"/>
      <c r="E21" s="22"/>
      <c r="F21" s="22"/>
      <c r="G21" s="22"/>
      <c r="H21" s="22"/>
    </row>
    <row r="22" spans="2:9">
      <c r="B22" s="57"/>
      <c r="C22" s="23"/>
      <c r="D22" s="23"/>
      <c r="E22" s="36"/>
      <c r="F22" s="36"/>
      <c r="G22" s="36"/>
      <c r="H22" s="36"/>
    </row>
    <row r="23" spans="2:9">
      <c r="B23" s="57"/>
      <c r="C23" s="23"/>
      <c r="D23" s="23"/>
      <c r="E23" s="35"/>
      <c r="F23" s="35"/>
      <c r="G23" s="35"/>
      <c r="H23" s="35"/>
    </row>
    <row r="24" spans="2:9">
      <c r="B24" s="57"/>
      <c r="C24" s="23"/>
      <c r="D24" s="23"/>
      <c r="E24" s="26"/>
      <c r="F24" s="26"/>
      <c r="G24" s="26"/>
    </row>
    <row r="25" spans="2:9">
      <c r="B25" s="57"/>
      <c r="C25" s="23"/>
      <c r="D25" s="23"/>
      <c r="E25" s="26"/>
      <c r="F25" s="26"/>
      <c r="G25" s="26"/>
    </row>
    <row r="26" spans="2:9">
      <c r="B26" s="57"/>
      <c r="C26" s="23"/>
      <c r="D26" s="23"/>
    </row>
    <row r="27" spans="2:9">
      <c r="B27" s="57"/>
      <c r="C27" s="23"/>
      <c r="D27" s="23"/>
      <c r="E27" s="22"/>
      <c r="F27" s="22"/>
      <c r="G27" s="22"/>
      <c r="H27" s="22"/>
      <c r="I27" s="22"/>
    </row>
    <row r="28" spans="2:9">
      <c r="B28" s="36"/>
      <c r="C28" s="36"/>
      <c r="D28" s="36"/>
      <c r="E28" s="36"/>
      <c r="F28" s="36"/>
      <c r="G28" s="36"/>
      <c r="H28" s="36"/>
      <c r="I28" s="36"/>
    </row>
    <row r="29" spans="2:9">
      <c r="B29" s="35"/>
      <c r="C29" s="35"/>
      <c r="D29" s="35"/>
      <c r="E29" s="35"/>
      <c r="F29" s="35"/>
      <c r="G29" s="35"/>
      <c r="H29" s="35"/>
      <c r="I29" s="35"/>
    </row>
    <row r="30" spans="2:9">
      <c r="B30" s="16"/>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2" t="s">
        <v>268</v>
      </c>
    </row>
    <row r="41" spans="2:19">
      <c r="B41" s="16"/>
    </row>
    <row r="43" spans="2:19">
      <c r="B43"/>
      <c r="C43"/>
    </row>
    <row r="44" spans="2:19">
      <c r="B44" s="31"/>
      <c r="C44" s="1"/>
      <c r="D44" s="19"/>
      <c r="E44" s="19"/>
      <c r="F44" s="19"/>
      <c r="G44" s="19"/>
      <c r="H44" s="19"/>
      <c r="I44" s="19"/>
      <c r="J44" s="19"/>
      <c r="K44" s="19"/>
      <c r="L44" s="19"/>
      <c r="M44" s="19"/>
      <c r="N44" s="19"/>
      <c r="O44" s="19"/>
      <c r="P44" s="19"/>
      <c r="Q44" s="19"/>
      <c r="R44" s="19"/>
      <c r="S44" s="19"/>
    </row>
    <row r="45" spans="2:19">
      <c r="B45" s="31"/>
      <c r="C45" s="1"/>
    </row>
    <row r="46" spans="2:19">
      <c r="B46" s="31"/>
      <c r="C46" s="1"/>
    </row>
    <row r="47" spans="2:19">
      <c r="B47" s="31"/>
      <c r="C47" s="1"/>
    </row>
    <row r="48" spans="2:19">
      <c r="B48" s="31"/>
      <c r="C48" s="1"/>
    </row>
    <row r="49" spans="2:6">
      <c r="B49"/>
      <c r="C49" s="1"/>
    </row>
    <row r="50" spans="2:6" ht="15">
      <c r="B50" s="33"/>
      <c r="C50" s="1"/>
      <c r="D50"/>
      <c r="E50"/>
      <c r="F50" s="21"/>
    </row>
    <row r="51" spans="2:6" ht="15">
      <c r="B51"/>
      <c r="C51"/>
      <c r="D51"/>
      <c r="E51"/>
      <c r="F51" s="21"/>
    </row>
  </sheetData>
  <hyperlinks>
    <hyperlink ref="B13" location="Περιεχόμενα!A1" display="Πίσω στα περιεχόμενα" xr:uid="{7F280B17-0371-114B-9B01-A9493E4417F4}"/>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5E97C-9BD6-1041-90CD-6BC98085773D}">
  <dimension ref="B9:S50"/>
  <sheetViews>
    <sheetView showGridLines="0" zoomScaleNormal="100" workbookViewId="0">
      <selection activeCell="F15" sqref="F15"/>
    </sheetView>
  </sheetViews>
  <sheetFormatPr baseColWidth="10" defaultRowHeight="14"/>
  <cols>
    <col min="1" max="1" width="10.83203125" style="12"/>
    <col min="2" max="2" width="14.16406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385</v>
      </c>
    </row>
    <row r="16" spans="2:7" ht="15">
      <c r="B16" s="21"/>
      <c r="C16" s="21"/>
      <c r="D16" s="21"/>
      <c r="E16" s="21"/>
      <c r="F16" s="21"/>
      <c r="G16" s="21"/>
    </row>
    <row r="17" spans="2:9" ht="15">
      <c r="B17" s="34"/>
      <c r="C17" s="22"/>
      <c r="D17" s="26"/>
      <c r="E17" s="26"/>
      <c r="F17" s="26"/>
      <c r="G17" s="26"/>
    </row>
    <row r="18" spans="2:9" ht="15">
      <c r="B18" s="59" t="s">
        <v>407</v>
      </c>
      <c r="C18" s="60">
        <v>0.14199999999999999</v>
      </c>
      <c r="D18" s="46"/>
      <c r="E18" s="60"/>
      <c r="F18" s="26"/>
      <c r="G18" s="26"/>
    </row>
    <row r="19" spans="2:9" ht="15">
      <c r="B19" s="61" t="s">
        <v>408</v>
      </c>
      <c r="C19" s="60">
        <v>0.13400000000000001</v>
      </c>
      <c r="D19" s="46"/>
      <c r="E19" s="60"/>
      <c r="F19" s="26"/>
      <c r="G19" s="26"/>
    </row>
    <row r="20" spans="2:9" ht="15">
      <c r="B20" s="46" t="s">
        <v>204</v>
      </c>
      <c r="C20" s="60">
        <v>0.307</v>
      </c>
      <c r="D20" s="46"/>
      <c r="E20" s="60"/>
      <c r="F20" s="26"/>
      <c r="G20" s="26"/>
    </row>
    <row r="21" spans="2:9" ht="15">
      <c r="B21" s="46" t="s">
        <v>205</v>
      </c>
      <c r="C21" s="60">
        <v>0.17399999999999999</v>
      </c>
      <c r="D21" s="46"/>
      <c r="E21" s="60"/>
      <c r="F21" s="22"/>
      <c r="G21" s="22"/>
      <c r="H21" s="22"/>
    </row>
    <row r="22" spans="2:9" ht="15">
      <c r="B22" s="46" t="s">
        <v>409</v>
      </c>
      <c r="C22" s="60">
        <v>0.115</v>
      </c>
      <c r="D22" s="46"/>
      <c r="E22" s="60"/>
      <c r="F22" s="36"/>
      <c r="G22" s="36"/>
      <c r="H22" s="36"/>
    </row>
    <row r="23" spans="2:9" ht="15">
      <c r="B23" s="46" t="s">
        <v>410</v>
      </c>
      <c r="C23" s="60">
        <v>9.5000000000000001E-2</v>
      </c>
      <c r="D23" s="46"/>
      <c r="E23" s="60"/>
      <c r="F23" s="35"/>
      <c r="G23" s="35"/>
      <c r="H23" s="35"/>
    </row>
    <row r="24" spans="2:9" ht="15">
      <c r="B24" s="46" t="s">
        <v>411</v>
      </c>
      <c r="C24" s="60">
        <v>3.5000000000000003E-2</v>
      </c>
      <c r="D24" s="46"/>
      <c r="E24" s="60"/>
      <c r="F24" s="26"/>
      <c r="G24" s="26"/>
    </row>
    <row r="25" spans="2:9">
      <c r="B25" s="57"/>
      <c r="C25" s="23"/>
      <c r="D25" s="23"/>
    </row>
    <row r="26" spans="2:9">
      <c r="B26" s="57"/>
      <c r="C26" s="23"/>
      <c r="D26" s="23"/>
      <c r="E26" s="22"/>
      <c r="F26" s="22"/>
      <c r="G26" s="22"/>
      <c r="H26" s="22"/>
      <c r="I26" s="22"/>
    </row>
    <row r="27" spans="2:9">
      <c r="B27" s="36"/>
      <c r="C27" s="36"/>
      <c r="D27" s="36"/>
      <c r="E27" s="36"/>
      <c r="F27" s="36"/>
      <c r="G27" s="36"/>
      <c r="H27" s="36"/>
      <c r="I27" s="36"/>
    </row>
    <row r="28" spans="2:9">
      <c r="B28" s="35"/>
      <c r="C28" s="35"/>
      <c r="D28" s="35"/>
      <c r="E28" s="35"/>
      <c r="F28" s="35"/>
      <c r="G28" s="35"/>
      <c r="H28" s="35"/>
      <c r="I28" s="35"/>
    </row>
    <row r="29" spans="2:9">
      <c r="B29" s="16"/>
    </row>
    <row r="30" spans="2:9">
      <c r="B30" s="16"/>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2" spans="2:19">
      <c r="B42"/>
      <c r="C42"/>
    </row>
    <row r="43" spans="2:19">
      <c r="B43" s="31"/>
      <c r="C43" s="1"/>
      <c r="D43" s="19"/>
      <c r="E43" s="19"/>
      <c r="F43" s="19"/>
      <c r="G43" s="19"/>
      <c r="H43" s="19"/>
      <c r="I43" s="19"/>
      <c r="J43" s="19"/>
      <c r="K43" s="19"/>
      <c r="L43" s="19"/>
      <c r="M43" s="19"/>
      <c r="N43" s="19"/>
      <c r="O43" s="19"/>
      <c r="P43" s="19"/>
      <c r="Q43" s="19"/>
      <c r="R43" s="19"/>
      <c r="S43" s="19"/>
    </row>
    <row r="44" spans="2:19">
      <c r="B44" s="31"/>
      <c r="C44" s="1"/>
    </row>
    <row r="45" spans="2:19">
      <c r="B45" s="12" t="s">
        <v>268</v>
      </c>
      <c r="C45" s="1"/>
    </row>
    <row r="46" spans="2:19">
      <c r="B46" s="31"/>
      <c r="C46" s="1"/>
    </row>
    <row r="47" spans="2:19">
      <c r="B47" s="31"/>
      <c r="C47" s="1"/>
    </row>
    <row r="48" spans="2:19">
      <c r="B48"/>
      <c r="C48" s="1"/>
    </row>
    <row r="49" spans="2:6" ht="15">
      <c r="B49" s="33"/>
      <c r="C49" s="1"/>
      <c r="D49"/>
      <c r="E49"/>
      <c r="F49" s="21"/>
    </row>
    <row r="50" spans="2:6" ht="15">
      <c r="B50"/>
      <c r="C50"/>
      <c r="D50"/>
      <c r="E50"/>
      <c r="F50" s="21"/>
    </row>
  </sheetData>
  <hyperlinks>
    <hyperlink ref="B13" location="Περιεχόμενα!A1" display="Πίσω στα περιεχόμενα" xr:uid="{9467AC39-5B1F-8947-B0CF-A9F4B1AE36EB}"/>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3FE7C-F851-4E41-BA19-EAC69F98AFB3}">
  <dimension ref="A9:D76"/>
  <sheetViews>
    <sheetView showGridLines="0" zoomScaleNormal="100" workbookViewId="0">
      <selection activeCell="F15" sqref="F15"/>
    </sheetView>
  </sheetViews>
  <sheetFormatPr baseColWidth="10" defaultRowHeight="14"/>
  <cols>
    <col min="2" max="2" width="41.6640625" customWidth="1"/>
  </cols>
  <sheetData>
    <row r="9" spans="1:4" s="8" customFormat="1" ht="20">
      <c r="B9" s="9" t="s">
        <v>110</v>
      </c>
    </row>
    <row r="10" spans="1:4" s="8" customFormat="1" ht="15"/>
    <row r="11" spans="1:4" s="8" customFormat="1" ht="20">
      <c r="B11" s="9" t="s">
        <v>455</v>
      </c>
    </row>
    <row r="12" spans="1:4" s="8" customFormat="1" ht="15"/>
    <row r="13" spans="1:4">
      <c r="B13" s="72" t="s">
        <v>458</v>
      </c>
    </row>
    <row r="14" spans="1:4">
      <c r="A14" s="12"/>
      <c r="B14" s="12"/>
      <c r="C14" s="12"/>
      <c r="D14" s="12"/>
    </row>
    <row r="15" spans="1:4">
      <c r="A15" s="12"/>
      <c r="B15" s="16" t="s">
        <v>114</v>
      </c>
      <c r="C15" s="12"/>
      <c r="D15" s="12"/>
    </row>
    <row r="16" spans="1:4">
      <c r="A16" s="12"/>
      <c r="B16" s="12"/>
      <c r="C16" s="12"/>
      <c r="D16" s="12"/>
    </row>
    <row r="17" spans="1:4">
      <c r="A17" s="12"/>
      <c r="B17" s="12"/>
      <c r="C17" s="12" t="s">
        <v>68</v>
      </c>
      <c r="D17" s="12"/>
    </row>
    <row r="18" spans="1:4">
      <c r="A18" s="12"/>
      <c r="B18" s="12" t="s">
        <v>71</v>
      </c>
      <c r="C18" s="17">
        <v>0.185</v>
      </c>
      <c r="D18" s="12"/>
    </row>
    <row r="19" spans="1:4">
      <c r="A19" s="12"/>
      <c r="B19" s="12" t="s">
        <v>73</v>
      </c>
      <c r="C19" s="17">
        <v>0.22900000000000001</v>
      </c>
      <c r="D19" s="12"/>
    </row>
    <row r="20" spans="1:4">
      <c r="A20" s="12"/>
      <c r="B20" s="12" t="s">
        <v>75</v>
      </c>
      <c r="C20" s="17">
        <v>0.23599999999999999</v>
      </c>
      <c r="D20" s="12"/>
    </row>
    <row r="21" spans="1:4">
      <c r="A21" s="12"/>
      <c r="B21" s="12" t="s">
        <v>77</v>
      </c>
      <c r="C21" s="17">
        <v>0.28699999999999998</v>
      </c>
      <c r="D21" s="12"/>
    </row>
    <row r="22" spans="1:4">
      <c r="A22" s="12"/>
      <c r="B22" s="12" t="s">
        <v>80</v>
      </c>
      <c r="C22" s="17">
        <v>0.376</v>
      </c>
      <c r="D22" s="12"/>
    </row>
    <row r="23" spans="1:4">
      <c r="A23" s="12"/>
      <c r="B23" s="12" t="s">
        <v>81</v>
      </c>
      <c r="C23" s="17">
        <v>0.439</v>
      </c>
      <c r="D23" s="12"/>
    </row>
    <row r="24" spans="1:4">
      <c r="A24" s="12"/>
      <c r="B24" s="12" t="s">
        <v>83</v>
      </c>
      <c r="C24" s="17">
        <v>0.63700000000000001</v>
      </c>
      <c r="D24" s="12"/>
    </row>
    <row r="25" spans="1:4">
      <c r="A25" s="12"/>
      <c r="B25" s="12" t="s">
        <v>85</v>
      </c>
      <c r="C25" s="17">
        <v>0.70699999999999996</v>
      </c>
      <c r="D25" s="12"/>
    </row>
    <row r="26" spans="1:4">
      <c r="A26" s="12"/>
      <c r="B26" s="12"/>
      <c r="C26" s="12"/>
      <c r="D26" s="12"/>
    </row>
    <row r="27" spans="1:4">
      <c r="A27" s="12"/>
      <c r="B27" s="12"/>
      <c r="C27" s="12" t="s">
        <v>69</v>
      </c>
      <c r="D27" s="12" t="s">
        <v>70</v>
      </c>
    </row>
    <row r="28" spans="1:4">
      <c r="B28" s="12" t="s">
        <v>72</v>
      </c>
      <c r="C28" s="17">
        <v>3.73E-2</v>
      </c>
      <c r="D28" s="13">
        <v>2.1052631578947368E-2</v>
      </c>
    </row>
    <row r="29" spans="1:4">
      <c r="B29" s="12" t="s">
        <v>74</v>
      </c>
      <c r="C29" s="17">
        <v>6.54E-2</v>
      </c>
      <c r="D29" s="13">
        <v>7.3684210526315783E-2</v>
      </c>
    </row>
    <row r="30" spans="1:4">
      <c r="B30" s="12" t="s">
        <v>76</v>
      </c>
      <c r="C30" s="17">
        <v>0.1028</v>
      </c>
      <c r="D30" s="13">
        <v>0.11578947368421053</v>
      </c>
    </row>
    <row r="31" spans="1:4">
      <c r="B31" s="12" t="s">
        <v>78</v>
      </c>
      <c r="C31" s="17">
        <v>0.1401</v>
      </c>
      <c r="D31" s="13">
        <v>0.1368421052631579</v>
      </c>
    </row>
    <row r="32" spans="1:4">
      <c r="B32" s="12" t="s">
        <v>79</v>
      </c>
      <c r="C32" s="17">
        <v>0.14949999999999999</v>
      </c>
      <c r="D32" s="13">
        <v>0.12631578947368421</v>
      </c>
    </row>
    <row r="33" spans="2:4">
      <c r="B33" s="12" t="s">
        <v>82</v>
      </c>
      <c r="C33" s="17">
        <v>0.17749999999999999</v>
      </c>
      <c r="D33" s="13">
        <v>0.18947368421052632</v>
      </c>
    </row>
    <row r="34" spans="2:4">
      <c r="B34" s="12" t="s">
        <v>84</v>
      </c>
      <c r="C34" s="17">
        <v>0.39250000000000002</v>
      </c>
      <c r="D34" s="13">
        <v>0.3473684210526316</v>
      </c>
    </row>
    <row r="35" spans="2:4">
      <c r="B35" s="12" t="s">
        <v>86</v>
      </c>
      <c r="C35" s="17">
        <v>0.47660000000000002</v>
      </c>
      <c r="D35" s="13">
        <v>0.54736842105263162</v>
      </c>
    </row>
    <row r="36" spans="2:4">
      <c r="B36" s="12" t="s">
        <v>87</v>
      </c>
      <c r="C36" s="17">
        <v>0.56069999999999998</v>
      </c>
      <c r="D36" s="13">
        <v>0.55789473684210522</v>
      </c>
    </row>
    <row r="76" spans="2:2">
      <c r="B76" s="12" t="s">
        <v>116</v>
      </c>
    </row>
  </sheetData>
  <hyperlinks>
    <hyperlink ref="B13" location="Περιεχόμενα!A1" display="Πίσω στα περιεχόμενα" xr:uid="{51300899-FB62-7A45-99EF-979CD48E4043}"/>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E939-03AE-3E4F-A313-3F43D2E610EA}">
  <dimension ref="B9:S52"/>
  <sheetViews>
    <sheetView showGridLines="0" zoomScaleNormal="100" workbookViewId="0">
      <selection activeCell="B13" sqref="B13"/>
    </sheetView>
  </sheetViews>
  <sheetFormatPr baseColWidth="10" defaultRowHeight="14"/>
  <cols>
    <col min="1" max="1" width="10.83203125" style="12"/>
    <col min="2" max="2" width="64.66406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386</v>
      </c>
    </row>
    <row r="16" spans="2:7" ht="15">
      <c r="B16" s="21"/>
      <c r="C16" s="21"/>
      <c r="D16" s="21"/>
      <c r="E16" s="21"/>
      <c r="F16" s="21"/>
      <c r="G16" s="21"/>
    </row>
    <row r="17" spans="2:9">
      <c r="B17" s="49" t="s">
        <v>363</v>
      </c>
      <c r="C17" s="26">
        <v>0.82799999999999996</v>
      </c>
      <c r="D17" s="26"/>
      <c r="E17" s="26"/>
      <c r="F17" s="26"/>
      <c r="G17" s="26"/>
    </row>
    <row r="18" spans="2:9">
      <c r="B18" s="49" t="s">
        <v>412</v>
      </c>
      <c r="C18" s="26">
        <v>0.436</v>
      </c>
      <c r="D18" s="22"/>
      <c r="E18" s="26"/>
      <c r="F18" s="26"/>
      <c r="G18" s="26"/>
    </row>
    <row r="19" spans="2:9">
      <c r="B19" s="49" t="s">
        <v>413</v>
      </c>
      <c r="C19" s="26">
        <v>9.4E-2</v>
      </c>
      <c r="D19" s="23"/>
      <c r="E19" s="26"/>
      <c r="F19" s="26"/>
      <c r="G19" s="26"/>
    </row>
    <row r="20" spans="2:9">
      <c r="B20" s="49" t="s">
        <v>414</v>
      </c>
      <c r="C20" s="26">
        <v>2.3E-2</v>
      </c>
      <c r="D20" s="23"/>
      <c r="E20" s="26"/>
      <c r="F20" s="26"/>
      <c r="G20" s="26"/>
    </row>
    <row r="21" spans="2:9">
      <c r="B21" s="22" t="s">
        <v>415</v>
      </c>
      <c r="C21" s="26">
        <v>1.4999999999999999E-2</v>
      </c>
      <c r="D21" s="23"/>
      <c r="E21" s="26"/>
      <c r="F21" s="26"/>
      <c r="G21" s="26"/>
    </row>
    <row r="22" spans="2:9">
      <c r="B22" s="22" t="s">
        <v>137</v>
      </c>
      <c r="C22" s="26">
        <v>8.9999999999999993E-3</v>
      </c>
      <c r="D22" s="23"/>
      <c r="E22" s="22"/>
      <c r="F22" s="22"/>
      <c r="G22" s="22"/>
      <c r="H22" s="22"/>
    </row>
    <row r="23" spans="2:9">
      <c r="B23" s="22" t="s">
        <v>416</v>
      </c>
      <c r="C23" s="26">
        <v>8.0000000000000002E-3</v>
      </c>
      <c r="D23" s="23"/>
      <c r="E23" s="36"/>
      <c r="F23" s="36"/>
      <c r="G23" s="36"/>
      <c r="H23" s="36"/>
    </row>
    <row r="24" spans="2:9">
      <c r="B24" s="57"/>
      <c r="C24" s="23"/>
      <c r="D24" s="23"/>
      <c r="E24" s="35"/>
      <c r="F24" s="35"/>
      <c r="G24" s="35"/>
      <c r="H24" s="35"/>
    </row>
    <row r="25" spans="2:9">
      <c r="B25" s="57"/>
      <c r="C25" s="23"/>
      <c r="D25" s="23"/>
      <c r="E25" s="26"/>
      <c r="F25" s="26"/>
      <c r="G25" s="26"/>
    </row>
    <row r="26" spans="2:9">
      <c r="B26" s="57"/>
      <c r="C26" s="23"/>
      <c r="D26" s="23"/>
      <c r="E26" s="26"/>
      <c r="F26" s="26"/>
      <c r="G26" s="26"/>
    </row>
    <row r="27" spans="2:9">
      <c r="B27" s="57"/>
      <c r="C27" s="23"/>
      <c r="D27" s="23"/>
    </row>
    <row r="28" spans="2:9">
      <c r="B28" s="57"/>
      <c r="C28" s="23"/>
      <c r="D28" s="23"/>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12" t="s">
        <v>268</v>
      </c>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98786558-AC30-C74C-9FF8-36024F4DE2EC}"/>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BFF97-B98C-5441-803A-CFEFBC521881}">
  <dimension ref="B9:S52"/>
  <sheetViews>
    <sheetView showGridLines="0" zoomScaleNormal="100" workbookViewId="0">
      <selection activeCell="F15" sqref="F15"/>
    </sheetView>
  </sheetViews>
  <sheetFormatPr baseColWidth="10" defaultRowHeight="14"/>
  <cols>
    <col min="1" max="1" width="10.83203125" style="12"/>
    <col min="2" max="2" width="67.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387</v>
      </c>
    </row>
    <row r="16" spans="2:7" ht="15">
      <c r="B16" s="21"/>
      <c r="C16" s="21"/>
      <c r="D16" s="21"/>
      <c r="E16" s="21"/>
      <c r="F16" s="21"/>
      <c r="G16" s="21"/>
    </row>
    <row r="17" spans="2:9">
      <c r="B17" s="22"/>
      <c r="C17" s="22" t="s">
        <v>370</v>
      </c>
      <c r="D17" s="22" t="s">
        <v>371</v>
      </c>
      <c r="E17" s="26"/>
      <c r="F17" s="26"/>
      <c r="G17" s="26"/>
    </row>
    <row r="18" spans="2:9" ht="15">
      <c r="B18" s="49" t="s">
        <v>363</v>
      </c>
      <c r="C18" s="48">
        <v>0.82899999999999996</v>
      </c>
      <c r="D18" s="48">
        <v>0.82699999999999996</v>
      </c>
      <c r="E18" s="26"/>
      <c r="F18" s="26"/>
      <c r="G18" s="26"/>
    </row>
    <row r="19" spans="2:9" ht="15">
      <c r="B19" s="49" t="s">
        <v>412</v>
      </c>
      <c r="C19" s="48">
        <v>0.40600000000000003</v>
      </c>
      <c r="D19" s="48">
        <v>0.46300000000000002</v>
      </c>
      <c r="E19" s="26"/>
      <c r="F19" s="26"/>
      <c r="G19" s="26"/>
    </row>
    <row r="20" spans="2:9" ht="15">
      <c r="B20" s="49" t="s">
        <v>413</v>
      </c>
      <c r="C20" s="48">
        <v>7.8E-2</v>
      </c>
      <c r="D20" s="48">
        <v>0.107</v>
      </c>
      <c r="E20" s="26"/>
      <c r="F20" s="26"/>
      <c r="G20" s="26"/>
    </row>
    <row r="21" spans="2:9" ht="15">
      <c r="B21" s="49" t="s">
        <v>414</v>
      </c>
      <c r="C21" s="48">
        <v>2.8000000000000001E-2</v>
      </c>
      <c r="D21" s="48">
        <v>1.9E-2</v>
      </c>
      <c r="E21" s="26"/>
      <c r="F21" s="26"/>
      <c r="G21" s="26"/>
    </row>
    <row r="22" spans="2:9" ht="15">
      <c r="B22" s="22" t="s">
        <v>415</v>
      </c>
      <c r="C22" s="48">
        <v>1.6E-2</v>
      </c>
      <c r="D22" s="48">
        <v>1.4999999999999999E-2</v>
      </c>
      <c r="E22" s="22"/>
      <c r="F22" s="22"/>
      <c r="G22" s="22"/>
      <c r="H22" s="22"/>
    </row>
    <row r="23" spans="2:9" ht="15">
      <c r="B23" s="22" t="s">
        <v>137</v>
      </c>
      <c r="C23" s="48">
        <v>7.0000000000000001E-3</v>
      </c>
      <c r="D23" s="48">
        <v>1.0999999999999999E-2</v>
      </c>
      <c r="E23" s="36"/>
      <c r="F23" s="36"/>
      <c r="G23" s="36"/>
      <c r="H23" s="36"/>
    </row>
    <row r="24" spans="2:9" ht="15">
      <c r="B24" s="22" t="s">
        <v>416</v>
      </c>
      <c r="C24" s="48">
        <v>7.0000000000000001E-3</v>
      </c>
      <c r="D24" s="48">
        <v>8.0000000000000002E-3</v>
      </c>
      <c r="E24" s="35"/>
      <c r="F24" s="35"/>
      <c r="G24" s="35"/>
      <c r="H24" s="35"/>
    </row>
    <row r="25" spans="2:9">
      <c r="B25" s="57"/>
      <c r="C25" s="23"/>
      <c r="D25" s="23"/>
      <c r="E25" s="26"/>
      <c r="F25" s="26"/>
      <c r="G25" s="26"/>
    </row>
    <row r="26" spans="2:9">
      <c r="B26" s="57"/>
      <c r="C26" s="23"/>
      <c r="D26" s="23"/>
      <c r="E26" s="26"/>
      <c r="F26" s="26"/>
      <c r="G26" s="26"/>
    </row>
    <row r="27" spans="2:9">
      <c r="B27" s="57"/>
      <c r="C27" s="23"/>
      <c r="D27" s="23"/>
    </row>
    <row r="28" spans="2:9">
      <c r="B28" s="57"/>
      <c r="C28" s="23"/>
      <c r="D28" s="23"/>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12" t="s">
        <v>268</v>
      </c>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252009F6-0CB5-2742-AD45-312E3B208992}"/>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A79B0-9B04-FF4F-93B9-1B6417E94FDC}">
  <dimension ref="B9:S52"/>
  <sheetViews>
    <sheetView showGridLines="0" zoomScaleNormal="100" workbookViewId="0">
      <selection activeCell="F15" sqref="F15"/>
    </sheetView>
  </sheetViews>
  <sheetFormatPr baseColWidth="10" defaultRowHeight="14"/>
  <cols>
    <col min="1" max="1" width="10.83203125" style="12"/>
    <col min="2" max="2" width="87.832031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388</v>
      </c>
    </row>
    <row r="16" spans="2:7" ht="15">
      <c r="B16" s="21"/>
      <c r="C16" s="21"/>
      <c r="D16" s="21"/>
      <c r="E16" s="21"/>
      <c r="F16" s="21"/>
      <c r="G16" s="21"/>
    </row>
    <row r="17" spans="2:9" ht="15">
      <c r="B17" s="47" t="s">
        <v>417</v>
      </c>
      <c r="C17" s="23">
        <v>0.52900000000000003</v>
      </c>
      <c r="D17" s="26"/>
      <c r="E17" s="26"/>
      <c r="F17" s="26"/>
      <c r="G17" s="26"/>
    </row>
    <row r="18" spans="2:9" ht="15">
      <c r="B18" s="47" t="s">
        <v>418</v>
      </c>
      <c r="C18" s="23">
        <v>0.20200000000000001</v>
      </c>
      <c r="D18" s="22"/>
      <c r="E18" s="26"/>
      <c r="F18" s="26"/>
      <c r="G18" s="26"/>
    </row>
    <row r="19" spans="2:9" ht="15">
      <c r="B19" s="47" t="s">
        <v>419</v>
      </c>
      <c r="C19" s="23">
        <v>0.19500000000000001</v>
      </c>
      <c r="D19" s="23"/>
      <c r="E19" s="26"/>
      <c r="F19" s="26"/>
      <c r="G19" s="26"/>
    </row>
    <row r="20" spans="2:9" ht="15">
      <c r="B20" s="47" t="s">
        <v>420</v>
      </c>
      <c r="C20" s="23">
        <v>0.153</v>
      </c>
      <c r="D20" s="23"/>
      <c r="E20" s="26"/>
      <c r="F20" s="26"/>
      <c r="G20" s="26"/>
    </row>
    <row r="21" spans="2:9" ht="15">
      <c r="B21" s="47" t="s">
        <v>421</v>
      </c>
      <c r="C21" s="23">
        <v>4.9000000000000002E-2</v>
      </c>
      <c r="D21" s="23"/>
      <c r="E21" s="26"/>
      <c r="F21" s="26"/>
      <c r="G21" s="26"/>
    </row>
    <row r="22" spans="2:9" ht="15">
      <c r="B22" s="47" t="s">
        <v>422</v>
      </c>
      <c r="C22" s="23">
        <v>3.2000000000000001E-2</v>
      </c>
      <c r="D22" s="23"/>
      <c r="E22" s="22"/>
      <c r="F22" s="22"/>
      <c r="G22" s="22"/>
      <c r="H22" s="22"/>
    </row>
    <row r="23" spans="2:9" ht="15">
      <c r="B23" s="47" t="s">
        <v>137</v>
      </c>
      <c r="C23" s="23">
        <v>5.0000000000000001E-3</v>
      </c>
      <c r="D23" s="23"/>
      <c r="E23" s="36"/>
      <c r="F23" s="36"/>
      <c r="G23" s="36"/>
      <c r="H23" s="36"/>
    </row>
    <row r="24" spans="2:9">
      <c r="B24" s="57"/>
      <c r="C24" s="23"/>
      <c r="D24" s="23"/>
      <c r="E24" s="35"/>
      <c r="F24" s="35"/>
      <c r="G24" s="35"/>
      <c r="H24" s="35"/>
    </row>
    <row r="25" spans="2:9">
      <c r="B25" s="57"/>
      <c r="C25" s="23"/>
      <c r="D25" s="23"/>
      <c r="E25" s="26"/>
      <c r="F25" s="26"/>
      <c r="G25" s="26"/>
    </row>
    <row r="26" spans="2:9">
      <c r="B26" s="57"/>
      <c r="C26" s="23"/>
      <c r="D26" s="23"/>
      <c r="E26" s="26"/>
      <c r="F26" s="26"/>
      <c r="G26" s="26"/>
    </row>
    <row r="27" spans="2:9">
      <c r="B27" s="57"/>
      <c r="C27" s="23"/>
      <c r="D27" s="23"/>
    </row>
    <row r="28" spans="2:9">
      <c r="B28" s="57"/>
      <c r="C28" s="23"/>
      <c r="D28" s="23"/>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s="12" t="s">
        <v>268</v>
      </c>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5C271CC5-BE7F-1E42-B9CE-79F310003159}"/>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93719-C41C-284A-8180-7AF040690523}">
  <dimension ref="B9:S52"/>
  <sheetViews>
    <sheetView showGridLines="0" zoomScaleNormal="100" workbookViewId="0">
      <selection activeCell="F15" sqref="F15"/>
    </sheetView>
  </sheetViews>
  <sheetFormatPr baseColWidth="10" defaultRowHeight="14"/>
  <cols>
    <col min="1" max="1" width="10.83203125" style="12"/>
    <col min="2" max="2" width="91.16406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389</v>
      </c>
    </row>
    <row r="16" spans="2:7" ht="15">
      <c r="B16" s="21"/>
      <c r="C16" s="21"/>
      <c r="D16" s="21"/>
      <c r="E16" s="21"/>
      <c r="F16" s="21"/>
      <c r="G16" s="21"/>
    </row>
    <row r="17" spans="2:9">
      <c r="B17" s="22"/>
      <c r="C17" s="22" t="s">
        <v>370</v>
      </c>
      <c r="D17" s="22" t="s">
        <v>371</v>
      </c>
      <c r="E17" s="26"/>
      <c r="F17" s="26"/>
      <c r="G17" s="26"/>
    </row>
    <row r="18" spans="2:9" ht="15">
      <c r="B18" s="47" t="s">
        <v>417</v>
      </c>
      <c r="C18" s="23">
        <v>0.53700000000000003</v>
      </c>
      <c r="D18" s="23">
        <v>0.52100000000000002</v>
      </c>
      <c r="E18" s="26"/>
      <c r="F18" s="26"/>
      <c r="G18" s="26"/>
    </row>
    <row r="19" spans="2:9" ht="15">
      <c r="B19" s="47" t="s">
        <v>418</v>
      </c>
      <c r="C19" s="23">
        <v>0.185</v>
      </c>
      <c r="D19" s="23">
        <v>0.218</v>
      </c>
      <c r="E19" s="26"/>
      <c r="F19" s="26"/>
      <c r="G19" s="26"/>
    </row>
    <row r="20" spans="2:9" ht="15">
      <c r="B20" s="47" t="s">
        <v>419</v>
      </c>
      <c r="C20" s="23">
        <v>0.23899999999999999</v>
      </c>
      <c r="D20" s="23">
        <v>0.153</v>
      </c>
      <c r="E20" s="26"/>
      <c r="F20" s="26"/>
      <c r="G20" s="26"/>
    </row>
    <row r="21" spans="2:9" ht="15">
      <c r="B21" s="47" t="s">
        <v>420</v>
      </c>
      <c r="C21" s="23">
        <v>0.13800000000000001</v>
      </c>
      <c r="D21" s="23">
        <v>0.16800000000000001</v>
      </c>
      <c r="E21" s="26"/>
      <c r="F21" s="26"/>
      <c r="G21" s="26"/>
    </row>
    <row r="22" spans="2:9" ht="15">
      <c r="B22" s="47" t="s">
        <v>421</v>
      </c>
      <c r="C22" s="23">
        <v>3.4000000000000002E-2</v>
      </c>
      <c r="D22" s="23">
        <v>6.5000000000000002E-2</v>
      </c>
      <c r="E22" s="22"/>
      <c r="F22" s="22"/>
      <c r="G22" s="22"/>
      <c r="H22" s="22"/>
    </row>
    <row r="23" spans="2:9" ht="15">
      <c r="B23" s="47" t="s">
        <v>422</v>
      </c>
      <c r="C23" s="23">
        <v>3.4000000000000002E-2</v>
      </c>
      <c r="D23" s="23">
        <v>3.1E-2</v>
      </c>
      <c r="E23" s="36"/>
      <c r="F23" s="36"/>
      <c r="G23" s="36"/>
      <c r="H23" s="36"/>
    </row>
    <row r="24" spans="2:9" ht="15">
      <c r="B24" s="47" t="s">
        <v>137</v>
      </c>
      <c r="C24" s="23">
        <v>8.9999999999999993E-3</v>
      </c>
      <c r="D24" s="23">
        <v>2E-3</v>
      </c>
      <c r="E24" s="35"/>
      <c r="F24" s="35"/>
      <c r="G24" s="35"/>
      <c r="H24" s="35"/>
    </row>
    <row r="25" spans="2:9">
      <c r="B25" s="57"/>
      <c r="C25" s="23"/>
      <c r="D25" s="23"/>
      <c r="E25" s="26"/>
      <c r="F25" s="26"/>
      <c r="G25" s="26"/>
    </row>
    <row r="26" spans="2:9">
      <c r="B26" s="57"/>
      <c r="C26" s="23"/>
      <c r="D26" s="23"/>
      <c r="E26" s="26"/>
      <c r="F26" s="26"/>
      <c r="G26" s="26"/>
    </row>
    <row r="27" spans="2:9">
      <c r="B27" s="57"/>
      <c r="C27" s="23"/>
      <c r="D27" s="23"/>
    </row>
    <row r="28" spans="2:9">
      <c r="B28" s="57"/>
      <c r="C28" s="23"/>
      <c r="D28" s="23"/>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12" t="s">
        <v>268</v>
      </c>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77B03AC0-C284-2E46-A4A0-80FFBD83AC3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376D6-0DD7-134C-9EEC-28537DF4E845}">
  <dimension ref="B9:S65"/>
  <sheetViews>
    <sheetView showGridLines="0" zoomScaleNormal="100" workbookViewId="0">
      <selection activeCell="F15" sqref="F15"/>
    </sheetView>
  </sheetViews>
  <sheetFormatPr baseColWidth="10" defaultRowHeight="14"/>
  <cols>
    <col min="1" max="1" width="10.83203125" style="12"/>
    <col min="2" max="2" width="14.832031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390</v>
      </c>
    </row>
    <row r="16" spans="2:7" ht="15">
      <c r="B16" s="21"/>
      <c r="C16" s="21"/>
      <c r="D16" s="21"/>
      <c r="E16" s="21"/>
      <c r="F16" s="21"/>
      <c r="G16" s="21"/>
    </row>
    <row r="17" spans="2:9" ht="17">
      <c r="B17" s="41" t="s">
        <v>100</v>
      </c>
      <c r="C17" s="42"/>
      <c r="D17" s="42"/>
      <c r="E17" s="26"/>
      <c r="F17" s="26"/>
      <c r="G17" s="26"/>
    </row>
    <row r="18" spans="2:9">
      <c r="B18" s="42"/>
      <c r="C18" s="42"/>
      <c r="D18" s="42"/>
      <c r="E18" s="26"/>
      <c r="F18" s="26"/>
      <c r="G18" s="26"/>
    </row>
    <row r="19" spans="2:9">
      <c r="B19" s="42" t="s">
        <v>314</v>
      </c>
      <c r="C19" s="44">
        <v>1.4E-2</v>
      </c>
      <c r="D19" s="42"/>
      <c r="E19" s="26"/>
      <c r="F19" s="26"/>
      <c r="G19" s="26"/>
    </row>
    <row r="20" spans="2:9">
      <c r="B20" s="42" t="s">
        <v>315</v>
      </c>
      <c r="C20" s="44">
        <v>0.98299999999999998</v>
      </c>
      <c r="D20" s="42"/>
      <c r="E20" s="26"/>
      <c r="F20" s="26"/>
      <c r="G20" s="26"/>
    </row>
    <row r="21" spans="2:9">
      <c r="B21" s="42" t="s">
        <v>45</v>
      </c>
      <c r="C21" s="44">
        <v>4.0000000000000001E-3</v>
      </c>
      <c r="D21" s="42"/>
      <c r="E21" s="26"/>
      <c r="F21" s="26"/>
      <c r="G21" s="26"/>
    </row>
    <row r="22" spans="2:9">
      <c r="B22" s="42"/>
      <c r="C22" s="42"/>
      <c r="D22" s="42"/>
      <c r="E22" s="22"/>
      <c r="F22" s="22"/>
      <c r="G22" s="22"/>
      <c r="H22" s="22"/>
    </row>
    <row r="23" spans="2:9" ht="17">
      <c r="B23" s="41" t="s">
        <v>316</v>
      </c>
      <c r="C23" s="42"/>
      <c r="D23" s="42"/>
      <c r="E23" s="36"/>
      <c r="F23" s="36"/>
      <c r="G23" s="36"/>
      <c r="H23" s="36"/>
    </row>
    <row r="24" spans="2:9" ht="17">
      <c r="B24" s="41"/>
      <c r="C24" s="42" t="s">
        <v>104</v>
      </c>
      <c r="D24" s="42" t="s">
        <v>103</v>
      </c>
      <c r="E24" s="35"/>
      <c r="F24" s="35"/>
      <c r="G24" s="35"/>
      <c r="H24" s="35"/>
    </row>
    <row r="25" spans="2:9">
      <c r="B25" s="42" t="s">
        <v>314</v>
      </c>
      <c r="C25" s="44">
        <v>1.9E-2</v>
      </c>
      <c r="D25" s="44">
        <v>8.9999999999999993E-3</v>
      </c>
      <c r="E25" s="26"/>
      <c r="F25" s="26"/>
      <c r="G25" s="26"/>
    </row>
    <row r="26" spans="2:9">
      <c r="B26" s="42" t="s">
        <v>315</v>
      </c>
      <c r="C26" s="44">
        <v>0.98099999999999998</v>
      </c>
      <c r="D26" s="44">
        <v>0.99099999999999999</v>
      </c>
      <c r="E26" s="26"/>
      <c r="F26" s="26"/>
      <c r="G26" s="26"/>
    </row>
    <row r="27" spans="2:9" ht="15">
      <c r="B27" s="21"/>
      <c r="C27" s="21"/>
      <c r="D27" s="21"/>
    </row>
    <row r="28" spans="2:9" ht="15">
      <c r="B28" s="21"/>
      <c r="C28" s="21"/>
      <c r="D28" s="21"/>
      <c r="E28" s="22"/>
      <c r="F28" s="22"/>
      <c r="G28" s="22"/>
      <c r="H28" s="22"/>
      <c r="I28" s="22"/>
    </row>
    <row r="29" spans="2:9" ht="15">
      <c r="B29" s="21"/>
      <c r="C29" s="21"/>
      <c r="D29" s="21"/>
      <c r="E29" s="36"/>
      <c r="F29" s="36"/>
      <c r="G29" s="36"/>
      <c r="H29" s="36"/>
      <c r="I29" s="36"/>
    </row>
    <row r="30" spans="2:9" ht="15">
      <c r="B30" s="21"/>
      <c r="C30" s="21"/>
      <c r="D30" s="21"/>
      <c r="E30" s="35"/>
      <c r="F30" s="35"/>
      <c r="G30" s="35"/>
      <c r="H30" s="35"/>
      <c r="I30" s="35"/>
    </row>
    <row r="31" spans="2:9" ht="15">
      <c r="B31" s="21"/>
      <c r="C31" s="21"/>
      <c r="D31" s="21"/>
    </row>
    <row r="32" spans="2:9" ht="15">
      <c r="B32" s="21"/>
      <c r="C32" s="21"/>
      <c r="D32" s="21"/>
    </row>
    <row r="33" spans="2:19" ht="15">
      <c r="B33" s="21"/>
      <c r="C33" s="21"/>
      <c r="D33" s="21"/>
    </row>
    <row r="34" spans="2:19" ht="15">
      <c r="B34" s="21"/>
      <c r="C34" s="21"/>
      <c r="D34" s="21"/>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row r="65" spans="2:2">
      <c r="B65" s="12" t="s">
        <v>268</v>
      </c>
    </row>
  </sheetData>
  <hyperlinks>
    <hyperlink ref="B13" location="Περιεχόμενα!A1" display="Πίσω στα περιεχόμενα" xr:uid="{53A9D387-2331-E741-9CF2-35A116EC5252}"/>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65CC8-1357-5C4C-A793-200991065F3F}">
  <dimension ref="B9:S51"/>
  <sheetViews>
    <sheetView showGridLines="0" zoomScaleNormal="100" workbookViewId="0">
      <selection activeCell="F15" sqref="F15"/>
    </sheetView>
  </sheetViews>
  <sheetFormatPr baseColWidth="10" defaultRowHeight="14"/>
  <cols>
    <col min="1" max="1" width="10.83203125" style="12"/>
    <col min="2" max="2" width="72"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391</v>
      </c>
    </row>
    <row r="16" spans="2:7" ht="15">
      <c r="B16" s="21" t="s">
        <v>3</v>
      </c>
      <c r="C16" s="21"/>
      <c r="D16" s="26"/>
      <c r="E16" s="26"/>
      <c r="F16" s="26"/>
      <c r="G16" s="26"/>
    </row>
    <row r="17" spans="2:9" ht="15">
      <c r="B17" s="47" t="s">
        <v>193</v>
      </c>
      <c r="C17" s="23">
        <v>0.5</v>
      </c>
      <c r="D17" s="22"/>
      <c r="E17" s="26"/>
      <c r="F17" s="26"/>
      <c r="G17" s="26"/>
    </row>
    <row r="18" spans="2:9" ht="15">
      <c r="B18" s="47" t="s">
        <v>194</v>
      </c>
      <c r="C18" s="23">
        <v>0.214</v>
      </c>
      <c r="D18" s="23"/>
      <c r="E18" s="26"/>
      <c r="F18" s="26"/>
      <c r="G18" s="26"/>
    </row>
    <row r="19" spans="2:9" ht="15">
      <c r="B19" s="47" t="s">
        <v>423</v>
      </c>
      <c r="C19" s="23">
        <v>0.214</v>
      </c>
      <c r="D19" s="23"/>
      <c r="E19" s="26"/>
      <c r="F19" s="26"/>
      <c r="G19" s="26"/>
    </row>
    <row r="20" spans="2:9" ht="15">
      <c r="B20" s="47" t="s">
        <v>424</v>
      </c>
      <c r="C20" s="23">
        <v>0.17899999999999999</v>
      </c>
      <c r="D20" s="23"/>
      <c r="E20" s="26"/>
      <c r="F20" s="26"/>
      <c r="G20" s="26"/>
    </row>
    <row r="21" spans="2:9" ht="15">
      <c r="B21" s="47" t="s">
        <v>425</v>
      </c>
      <c r="C21" s="23">
        <v>0.107</v>
      </c>
      <c r="D21" s="23"/>
      <c r="E21" s="22"/>
      <c r="F21" s="22"/>
      <c r="G21" s="22"/>
      <c r="H21" s="22"/>
    </row>
    <row r="22" spans="2:9" ht="15">
      <c r="B22" s="47" t="s">
        <v>137</v>
      </c>
      <c r="C22" s="23">
        <v>0.107</v>
      </c>
      <c r="D22" s="23"/>
      <c r="E22" s="36"/>
      <c r="F22" s="36"/>
      <c r="G22" s="36"/>
      <c r="H22" s="36"/>
    </row>
    <row r="23" spans="2:9" ht="15">
      <c r="B23" s="47" t="s">
        <v>426</v>
      </c>
      <c r="C23" s="23">
        <v>3.5999999999999997E-2</v>
      </c>
      <c r="D23" s="23"/>
      <c r="E23" s="35"/>
      <c r="F23" s="35"/>
      <c r="G23" s="35"/>
      <c r="H23" s="35"/>
    </row>
    <row r="24" spans="2:9" ht="15">
      <c r="B24" s="47" t="s">
        <v>427</v>
      </c>
      <c r="C24" s="23">
        <v>3.5999999999999997E-2</v>
      </c>
      <c r="D24" s="23"/>
      <c r="E24" s="26"/>
      <c r="F24" s="26"/>
      <c r="G24" s="26"/>
    </row>
    <row r="25" spans="2:9" ht="15">
      <c r="B25" s="47" t="s">
        <v>428</v>
      </c>
      <c r="C25" s="23">
        <v>3.5999999999999997E-2</v>
      </c>
      <c r="D25" s="23"/>
      <c r="E25" s="26"/>
      <c r="F25" s="26"/>
      <c r="G25" s="26"/>
    </row>
    <row r="26" spans="2:9">
      <c r="B26" s="57"/>
      <c r="C26" s="23"/>
      <c r="D26" s="23"/>
    </row>
    <row r="27" spans="2:9">
      <c r="B27" s="57"/>
      <c r="C27" s="23"/>
      <c r="D27" s="23"/>
      <c r="E27" s="22"/>
      <c r="F27" s="22"/>
      <c r="G27" s="22"/>
      <c r="H27" s="22"/>
      <c r="I27" s="22"/>
    </row>
    <row r="28" spans="2:9">
      <c r="B28" s="36"/>
      <c r="C28" s="36"/>
      <c r="D28" s="36"/>
      <c r="E28" s="36"/>
      <c r="F28" s="36"/>
      <c r="G28" s="36"/>
      <c r="H28" s="36"/>
      <c r="I28" s="36"/>
    </row>
    <row r="29" spans="2:9">
      <c r="B29" s="35"/>
      <c r="C29" s="35"/>
      <c r="D29" s="35"/>
      <c r="E29" s="35"/>
      <c r="F29" s="35"/>
      <c r="G29" s="35"/>
      <c r="H29" s="35"/>
      <c r="I29" s="35"/>
    </row>
    <row r="30" spans="2:9">
      <c r="B30" s="16"/>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3" spans="2:19">
      <c r="B43"/>
      <c r="C43"/>
    </row>
    <row r="44" spans="2:19">
      <c r="B44" s="31"/>
      <c r="C44" s="1"/>
      <c r="D44" s="19"/>
      <c r="E44" s="19"/>
      <c r="F44" s="19"/>
      <c r="G44" s="19"/>
      <c r="H44" s="19"/>
      <c r="I44" s="19"/>
      <c r="J44" s="19"/>
      <c r="K44" s="19"/>
      <c r="L44" s="19"/>
      <c r="M44" s="19"/>
      <c r="N44" s="19"/>
      <c r="O44" s="19"/>
      <c r="P44" s="19"/>
      <c r="Q44" s="19"/>
      <c r="R44" s="19"/>
      <c r="S44" s="19"/>
    </row>
    <row r="45" spans="2:19">
      <c r="B45" s="31"/>
      <c r="C45" s="1"/>
    </row>
    <row r="46" spans="2:19">
      <c r="B46" s="31"/>
      <c r="C46" s="1"/>
    </row>
    <row r="47" spans="2:19">
      <c r="B47" s="12" t="s">
        <v>268</v>
      </c>
      <c r="C47" s="1"/>
    </row>
    <row r="48" spans="2:19">
      <c r="B48" s="31"/>
      <c r="C48" s="1"/>
    </row>
    <row r="49" spans="2:6">
      <c r="B49"/>
      <c r="C49" s="1"/>
    </row>
    <row r="50" spans="2:6" ht="15">
      <c r="B50" s="33"/>
      <c r="C50" s="1"/>
      <c r="D50"/>
      <c r="E50"/>
      <c r="F50" s="21"/>
    </row>
    <row r="51" spans="2:6" ht="15">
      <c r="B51"/>
      <c r="C51"/>
      <c r="D51"/>
      <c r="E51"/>
      <c r="F51" s="21"/>
    </row>
  </sheetData>
  <hyperlinks>
    <hyperlink ref="B13" location="Περιεχόμενα!A1" display="Πίσω στα περιεχόμενα" xr:uid="{9C33450D-770F-EB43-9612-AD04ACCFC2FB}"/>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1B6D1-6DC2-494A-B3EF-1FE1A7A25154}">
  <dimension ref="B9:S52"/>
  <sheetViews>
    <sheetView showGridLines="0" zoomScaleNormal="100" workbookViewId="0">
      <selection activeCell="F15" sqref="F15"/>
    </sheetView>
  </sheetViews>
  <sheetFormatPr baseColWidth="10" defaultRowHeight="14"/>
  <cols>
    <col min="1" max="1" width="10.83203125" style="12"/>
    <col min="2" max="2" width="22" style="12" customWidth="1"/>
    <col min="3" max="3" width="17.83203125" style="12" bestFit="1" customWidth="1"/>
    <col min="4" max="4" width="8.5" style="12" bestFit="1" customWidth="1"/>
    <col min="5" max="5" width="24.6640625" style="12" bestFit="1" customWidth="1"/>
    <col min="6" max="6" width="34.33203125" style="12" bestFit="1" customWidth="1"/>
    <col min="7" max="7" width="27.33203125" style="12" bestFit="1" customWidth="1"/>
    <col min="8" max="8" width="16" style="12" bestFit="1" customWidth="1"/>
    <col min="9" max="9" width="20.83203125" style="12" bestFit="1" customWidth="1"/>
    <col min="10" max="10" width="24.1640625" style="12" bestFit="1" customWidth="1"/>
    <col min="11" max="11" width="18.33203125" style="12" bestFit="1" customWidth="1"/>
    <col min="12" max="12" width="24.5" style="12" bestFit="1" customWidth="1"/>
    <col min="13" max="13" width="25.1640625" style="12" bestFit="1" customWidth="1"/>
    <col min="14" max="14" width="28" style="12" bestFit="1" customWidth="1"/>
    <col min="15" max="15" width="21.83203125" style="12" bestFit="1" customWidth="1"/>
    <col min="16"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392</v>
      </c>
    </row>
    <row r="16" spans="2:7">
      <c r="B16" s="22"/>
      <c r="C16" s="22"/>
      <c r="D16" s="22"/>
      <c r="E16" s="22"/>
      <c r="F16" s="22"/>
      <c r="G16" s="22"/>
    </row>
    <row r="17" spans="2:15">
      <c r="B17" s="42"/>
      <c r="C17" s="42" t="s">
        <v>429</v>
      </c>
      <c r="D17" s="42" t="s">
        <v>193</v>
      </c>
      <c r="E17" s="42" t="s">
        <v>430</v>
      </c>
      <c r="F17" s="42" t="s">
        <v>431</v>
      </c>
      <c r="G17" s="53" t="s">
        <v>432</v>
      </c>
      <c r="H17" s="42" t="s">
        <v>433</v>
      </c>
      <c r="I17" s="53" t="s">
        <v>434</v>
      </c>
      <c r="J17" s="53" t="s">
        <v>435</v>
      </c>
      <c r="K17" s="42" t="s">
        <v>436</v>
      </c>
      <c r="L17" s="53" t="s">
        <v>437</v>
      </c>
      <c r="M17" s="53" t="s">
        <v>138</v>
      </c>
      <c r="N17" s="42" t="s">
        <v>438</v>
      </c>
      <c r="O17" s="53" t="s">
        <v>439</v>
      </c>
    </row>
    <row r="18" spans="2:15">
      <c r="B18" s="42" t="s">
        <v>440</v>
      </c>
      <c r="C18" s="62">
        <v>0.33600000000000002</v>
      </c>
      <c r="D18" s="62">
        <v>0.28100000000000003</v>
      </c>
      <c r="E18" s="62">
        <v>0.27800000000000002</v>
      </c>
      <c r="F18" s="62">
        <v>0.24099999999999999</v>
      </c>
      <c r="G18" s="62">
        <v>0.223</v>
      </c>
      <c r="H18" s="62">
        <v>0.218</v>
      </c>
      <c r="I18" s="62">
        <v>0.20399999999999999</v>
      </c>
      <c r="J18" s="62">
        <v>0.184</v>
      </c>
      <c r="K18" s="62">
        <v>0.18099999999999999</v>
      </c>
      <c r="L18" s="62">
        <v>0.16700000000000001</v>
      </c>
      <c r="M18" s="62">
        <v>0.157</v>
      </c>
      <c r="N18" s="62">
        <v>0.153</v>
      </c>
      <c r="O18" s="62">
        <v>0.14000000000000001</v>
      </c>
    </row>
    <row r="19" spans="2:15">
      <c r="B19" s="42" t="s">
        <v>441</v>
      </c>
      <c r="C19" s="62">
        <v>8.6999999999999994E-2</v>
      </c>
      <c r="D19" s="62">
        <v>7.0999999999999994E-2</v>
      </c>
      <c r="E19" s="62">
        <v>6.6000000000000003E-2</v>
      </c>
      <c r="F19" s="62">
        <v>7.0000000000000007E-2</v>
      </c>
      <c r="G19" s="62">
        <v>5.8999999999999997E-2</v>
      </c>
      <c r="H19" s="62">
        <v>6.4000000000000001E-2</v>
      </c>
      <c r="I19" s="62">
        <v>6.3E-2</v>
      </c>
      <c r="J19" s="62">
        <v>5.6000000000000001E-2</v>
      </c>
      <c r="K19" s="62">
        <v>7.6999999999999999E-2</v>
      </c>
      <c r="L19" s="62">
        <v>5.3999999999999999E-2</v>
      </c>
      <c r="M19" s="62">
        <v>6.4000000000000001E-2</v>
      </c>
      <c r="N19" s="62">
        <v>6.8000000000000005E-2</v>
      </c>
      <c r="O19" s="62">
        <v>5.5E-2</v>
      </c>
    </row>
    <row r="20" spans="2:15">
      <c r="B20" s="57"/>
      <c r="C20" s="23"/>
      <c r="D20" s="23"/>
      <c r="E20" s="26"/>
      <c r="F20" s="26"/>
      <c r="G20" s="26"/>
    </row>
    <row r="21" spans="2:15">
      <c r="B21" s="57"/>
      <c r="C21" s="23"/>
      <c r="D21" s="23"/>
      <c r="E21" s="26"/>
      <c r="F21" s="26"/>
      <c r="G21" s="26"/>
    </row>
    <row r="22" spans="2:15">
      <c r="B22" s="57"/>
      <c r="C22" s="23"/>
      <c r="D22" s="23"/>
      <c r="E22" s="22"/>
      <c r="F22" s="22"/>
      <c r="G22" s="22"/>
      <c r="H22" s="22"/>
    </row>
    <row r="23" spans="2:15">
      <c r="B23" s="57"/>
      <c r="C23" s="23"/>
      <c r="D23" s="23"/>
      <c r="E23" s="36"/>
      <c r="F23" s="36"/>
      <c r="G23" s="36"/>
      <c r="H23" s="36"/>
    </row>
    <row r="24" spans="2:15">
      <c r="B24" s="57"/>
      <c r="C24" s="23"/>
      <c r="D24" s="23"/>
      <c r="E24" s="35"/>
      <c r="F24" s="35"/>
      <c r="G24" s="35"/>
      <c r="H24" s="35"/>
    </row>
    <row r="25" spans="2:15">
      <c r="B25" s="57"/>
      <c r="C25" s="23"/>
      <c r="D25" s="23"/>
      <c r="E25" s="26"/>
      <c r="F25" s="26"/>
      <c r="G25" s="26"/>
    </row>
    <row r="26" spans="2:15">
      <c r="B26" s="57"/>
      <c r="C26" s="23"/>
      <c r="D26" s="23"/>
      <c r="E26" s="26"/>
      <c r="F26" s="26"/>
      <c r="G26" s="26"/>
    </row>
    <row r="27" spans="2:15">
      <c r="B27" s="57"/>
      <c r="C27" s="23"/>
      <c r="D27" s="23"/>
    </row>
    <row r="28" spans="2:15">
      <c r="B28" s="57"/>
      <c r="C28" s="23"/>
      <c r="D28" s="23"/>
      <c r="E28" s="22"/>
      <c r="F28" s="22"/>
      <c r="G28" s="22"/>
      <c r="H28" s="22"/>
      <c r="I28" s="22"/>
    </row>
    <row r="29" spans="2:15">
      <c r="B29" s="36"/>
      <c r="C29" s="36"/>
      <c r="D29" s="36"/>
      <c r="E29" s="36"/>
      <c r="F29" s="36"/>
      <c r="G29" s="36"/>
      <c r="H29" s="36"/>
      <c r="I29" s="36"/>
    </row>
    <row r="30" spans="2:15">
      <c r="B30" s="35"/>
      <c r="C30" s="35"/>
      <c r="D30" s="35"/>
      <c r="E30" s="35"/>
      <c r="F30" s="35"/>
      <c r="G30" s="35"/>
      <c r="H30" s="35"/>
      <c r="I30" s="35"/>
    </row>
    <row r="31" spans="2:15">
      <c r="B31" s="16"/>
    </row>
    <row r="32" spans="2:15">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12" t="s">
        <v>268</v>
      </c>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1572A118-D82F-204E-9C8C-9D835700EA11}"/>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98AB2-64CC-BB48-B395-75E22984219D}">
  <dimension ref="B9:S58"/>
  <sheetViews>
    <sheetView showGridLines="0" zoomScaleNormal="100" workbookViewId="0">
      <selection activeCell="J10" sqref="J10"/>
    </sheetView>
  </sheetViews>
  <sheetFormatPr baseColWidth="10" defaultRowHeight="14"/>
  <cols>
    <col min="1" max="1" width="10.83203125" style="12"/>
    <col min="2" max="2" width="45.5" style="12" customWidth="1"/>
    <col min="3" max="3" width="11.1640625" style="12" bestFit="1" customWidth="1"/>
    <col min="4" max="4" width="11.5" style="12" bestFit="1" customWidth="1"/>
    <col min="5" max="16384" width="10.83203125" style="12"/>
  </cols>
  <sheetData>
    <row r="9" spans="2:2" s="8" customFormat="1" ht="20">
      <c r="B9" s="9" t="s">
        <v>110</v>
      </c>
    </row>
    <row r="10" spans="2:2" s="8" customFormat="1" ht="15"/>
    <row r="11" spans="2:2" s="8" customFormat="1" ht="20">
      <c r="B11" s="9" t="s">
        <v>455</v>
      </c>
    </row>
    <row r="12" spans="2:2" s="8" customFormat="1" ht="15"/>
    <row r="13" spans="2:2" customFormat="1">
      <c r="B13" s="72" t="s">
        <v>458</v>
      </c>
    </row>
    <row r="15" spans="2:2">
      <c r="B15" s="16" t="s">
        <v>393</v>
      </c>
    </row>
    <row r="16" spans="2:2">
      <c r="B16" s="16"/>
    </row>
    <row r="17" spans="2:3">
      <c r="B17" s="16" t="s">
        <v>443</v>
      </c>
    </row>
    <row r="18" spans="2:3">
      <c r="B18" s="16"/>
    </row>
    <row r="19" spans="2:3">
      <c r="B19" s="12" t="s">
        <v>106</v>
      </c>
      <c r="C19" s="12">
        <v>33.800000000000004</v>
      </c>
    </row>
    <row r="20" spans="2:3">
      <c r="B20" s="12" t="s">
        <v>52</v>
      </c>
      <c r="C20" s="12">
        <v>36.200000000000003</v>
      </c>
    </row>
    <row r="21" spans="2:3">
      <c r="B21" s="12" t="s">
        <v>15</v>
      </c>
      <c r="C21" s="12">
        <v>42</v>
      </c>
    </row>
    <row r="22" spans="2:3">
      <c r="B22" s="12" t="s">
        <v>18</v>
      </c>
      <c r="C22" s="12">
        <v>44.9</v>
      </c>
    </row>
    <row r="23" spans="2:3">
      <c r="B23" s="12" t="s">
        <v>107</v>
      </c>
      <c r="C23" s="12">
        <v>46.4</v>
      </c>
    </row>
    <row r="24" spans="2:3">
      <c r="B24" s="12" t="s">
        <v>7</v>
      </c>
      <c r="C24" s="12">
        <v>48.4</v>
      </c>
    </row>
    <row r="25" spans="2:3">
      <c r="B25" s="12" t="s">
        <v>21</v>
      </c>
      <c r="C25" s="12">
        <v>57.8</v>
      </c>
    </row>
    <row r="26" spans="2:3">
      <c r="B26" s="12" t="s">
        <v>38</v>
      </c>
      <c r="C26" s="12">
        <v>62.4</v>
      </c>
    </row>
    <row r="27" spans="2:3">
      <c r="B27" s="12" t="s">
        <v>108</v>
      </c>
      <c r="C27" s="12">
        <v>63.8</v>
      </c>
    </row>
    <row r="28" spans="2:3">
      <c r="B28" s="12" t="s">
        <v>109</v>
      </c>
      <c r="C28" s="12">
        <v>65</v>
      </c>
    </row>
    <row r="29" spans="2:3">
      <c r="B29" s="16"/>
    </row>
    <row r="30" spans="2:3">
      <c r="B30" s="16" t="s">
        <v>442</v>
      </c>
    </row>
    <row r="31" spans="2:3">
      <c r="B31" s="22"/>
      <c r="C31" s="22"/>
    </row>
    <row r="32" spans="2:3">
      <c r="B32" s="12" t="s">
        <v>51</v>
      </c>
      <c r="C32" s="12">
        <v>20.6</v>
      </c>
    </row>
    <row r="33" spans="2:19">
      <c r="B33" s="12" t="s">
        <v>20</v>
      </c>
      <c r="C33" s="12">
        <v>29.6</v>
      </c>
    </row>
    <row r="34" spans="2:19">
      <c r="B34" s="12" t="s">
        <v>52</v>
      </c>
      <c r="C34" s="12">
        <v>29.799999999999997</v>
      </c>
    </row>
    <row r="35" spans="2:19">
      <c r="B35" s="12" t="s">
        <v>18</v>
      </c>
      <c r="C35" s="12">
        <v>34.799999999999997</v>
      </c>
    </row>
    <row r="36" spans="2:19" ht="15">
      <c r="B36" s="12" t="s">
        <v>24</v>
      </c>
      <c r="C36" s="12">
        <v>36.1</v>
      </c>
      <c r="D36" s="21"/>
      <c r="E36" s="21"/>
      <c r="F36" s="21"/>
      <c r="G36" s="21"/>
    </row>
    <row r="37" spans="2:19">
      <c r="B37" s="12" t="s">
        <v>17</v>
      </c>
      <c r="C37" s="12">
        <v>44.5</v>
      </c>
      <c r="D37" s="26"/>
      <c r="E37" s="26"/>
      <c r="F37" s="26"/>
      <c r="G37" s="26"/>
    </row>
    <row r="38" spans="2:19">
      <c r="B38" s="12" t="s">
        <v>7</v>
      </c>
      <c r="C38" s="12">
        <v>45.5</v>
      </c>
      <c r="E38" s="26"/>
      <c r="F38" s="26"/>
      <c r="G38" s="26"/>
    </row>
    <row r="39" spans="2:19">
      <c r="B39" s="12" t="s">
        <v>19</v>
      </c>
      <c r="C39" s="12">
        <v>46.7</v>
      </c>
      <c r="E39" s="22"/>
      <c r="F39" s="22"/>
      <c r="G39" s="22"/>
      <c r="H39" s="22"/>
    </row>
    <row r="40" spans="2:19">
      <c r="B40" s="12" t="s">
        <v>15</v>
      </c>
      <c r="C40" s="12">
        <v>46.9</v>
      </c>
      <c r="E40" s="36"/>
      <c r="F40" s="36"/>
      <c r="G40" s="36"/>
      <c r="H40" s="36"/>
    </row>
    <row r="41" spans="2:19">
      <c r="B41" s="12" t="s">
        <v>31</v>
      </c>
      <c r="C41" s="12">
        <v>51.4</v>
      </c>
    </row>
    <row r="42" spans="2:19">
      <c r="B42" s="12" t="s">
        <v>11</v>
      </c>
      <c r="C42" s="12">
        <v>51.599999999999994</v>
      </c>
      <c r="E42" s="22"/>
      <c r="F42" s="22"/>
      <c r="G42" s="22"/>
      <c r="H42" s="22"/>
      <c r="I42" s="22"/>
    </row>
    <row r="43" spans="2:19">
      <c r="B43" s="12" t="s">
        <v>21</v>
      </c>
      <c r="C43" s="12">
        <v>52.5</v>
      </c>
    </row>
    <row r="44" spans="2:19">
      <c r="B44" s="12" t="s">
        <v>36</v>
      </c>
      <c r="C44" s="12">
        <v>53.4</v>
      </c>
    </row>
    <row r="45" spans="2:19">
      <c r="B45" s="12" t="s">
        <v>12</v>
      </c>
      <c r="C45" s="12">
        <v>55.5</v>
      </c>
    </row>
    <row r="46" spans="2:19">
      <c r="B46" s="12" t="s">
        <v>37</v>
      </c>
      <c r="C46" s="12">
        <v>57.4</v>
      </c>
      <c r="E46" s="19"/>
      <c r="F46" s="19"/>
      <c r="G46" s="19"/>
      <c r="H46" s="19"/>
      <c r="I46" s="19"/>
      <c r="J46" s="19"/>
      <c r="K46" s="19"/>
      <c r="L46" s="19"/>
      <c r="M46" s="19"/>
      <c r="N46" s="19"/>
      <c r="O46" s="19"/>
      <c r="P46" s="19"/>
      <c r="Q46" s="19"/>
      <c r="R46" s="19"/>
      <c r="S46" s="19"/>
    </row>
    <row r="47" spans="2:19">
      <c r="B47" s="12" t="s">
        <v>26</v>
      </c>
      <c r="C47" s="12">
        <v>57.7</v>
      </c>
    </row>
    <row r="48" spans="2:19">
      <c r="B48" s="12" t="s">
        <v>22</v>
      </c>
      <c r="C48" s="12">
        <v>57.9</v>
      </c>
    </row>
    <row r="49" spans="2:6" ht="15">
      <c r="B49" s="12" t="s">
        <v>38</v>
      </c>
      <c r="C49" s="12">
        <v>59.8</v>
      </c>
      <c r="E49"/>
      <c r="F49" s="21"/>
    </row>
    <row r="50" spans="2:6">
      <c r="B50" s="12" t="s">
        <v>23</v>
      </c>
      <c r="C50" s="12">
        <v>60.2</v>
      </c>
    </row>
    <row r="51" spans="2:6">
      <c r="B51" s="12" t="s">
        <v>33</v>
      </c>
      <c r="C51" s="12">
        <v>60.6</v>
      </c>
    </row>
    <row r="52" spans="2:6">
      <c r="B52" s="12" t="s">
        <v>10</v>
      </c>
      <c r="C52" s="12">
        <v>61.4</v>
      </c>
    </row>
    <row r="53" spans="2:6">
      <c r="B53" s="12" t="s">
        <v>16</v>
      </c>
      <c r="C53" s="12">
        <v>61.8</v>
      </c>
    </row>
    <row r="54" spans="2:6">
      <c r="B54" s="12" t="s">
        <v>30</v>
      </c>
      <c r="C54" s="12">
        <v>61.800000000000004</v>
      </c>
    </row>
    <row r="55" spans="2:6">
      <c r="B55" s="12" t="s">
        <v>40</v>
      </c>
      <c r="C55" s="12">
        <v>67.8</v>
      </c>
    </row>
    <row r="56" spans="2:6">
      <c r="B56" s="12" t="s">
        <v>27</v>
      </c>
      <c r="C56" s="12">
        <v>69.5</v>
      </c>
    </row>
    <row r="58" spans="2:6">
      <c r="B58" s="12" t="s">
        <v>396</v>
      </c>
    </row>
  </sheetData>
  <hyperlinks>
    <hyperlink ref="B13" location="Περιεχόμενα!A1" display="Πίσω στα περιεχόμενα" xr:uid="{0DD1EA8D-A58F-1645-8805-C435915DBE0A}"/>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D030C-58EC-6349-8DB6-ED674FEBA7B1}">
  <dimension ref="B9:S71"/>
  <sheetViews>
    <sheetView showGridLines="0" zoomScaleNormal="100" workbookViewId="0">
      <selection activeCell="F15" sqref="F15"/>
    </sheetView>
  </sheetViews>
  <sheetFormatPr baseColWidth="10" defaultRowHeight="14"/>
  <cols>
    <col min="1" max="1" width="10.83203125" style="12"/>
    <col min="2" max="2" width="45.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394</v>
      </c>
    </row>
    <row r="16" spans="2:7" ht="15">
      <c r="B16" s="21"/>
      <c r="C16" s="21"/>
      <c r="D16" s="21"/>
      <c r="E16" s="21"/>
      <c r="F16" s="21"/>
      <c r="G16" s="21"/>
    </row>
    <row r="17" spans="2:9" ht="15">
      <c r="B17" s="34"/>
      <c r="C17" s="22"/>
      <c r="D17" s="26"/>
      <c r="E17" s="26"/>
      <c r="F17" s="26"/>
      <c r="G17" s="26"/>
    </row>
    <row r="18" spans="2:9">
      <c r="B18" s="12" t="s">
        <v>46</v>
      </c>
      <c r="F18" s="26"/>
      <c r="G18" s="26"/>
    </row>
    <row r="19" spans="2:9">
      <c r="F19" s="26"/>
      <c r="G19" s="26"/>
    </row>
    <row r="20" spans="2:9">
      <c r="C20" s="12" t="s">
        <v>5</v>
      </c>
      <c r="D20" s="12" t="s">
        <v>6</v>
      </c>
      <c r="F20" s="26"/>
      <c r="G20" s="26"/>
    </row>
    <row r="21" spans="2:9">
      <c r="B21" s="12" t="s">
        <v>47</v>
      </c>
      <c r="C21" s="12">
        <v>15</v>
      </c>
      <c r="D21" s="12">
        <v>4</v>
      </c>
      <c r="F21" s="26"/>
      <c r="G21" s="26"/>
    </row>
    <row r="22" spans="2:9">
      <c r="B22" s="12" t="s">
        <v>48</v>
      </c>
      <c r="C22" s="12">
        <v>50</v>
      </c>
      <c r="D22" s="12">
        <v>42</v>
      </c>
      <c r="F22" s="22"/>
      <c r="G22" s="22"/>
      <c r="H22" s="22"/>
    </row>
    <row r="23" spans="2:9">
      <c r="B23" s="12" t="s">
        <v>49</v>
      </c>
      <c r="C23" s="12">
        <v>22</v>
      </c>
      <c r="D23" s="12">
        <v>37</v>
      </c>
      <c r="F23" s="36"/>
      <c r="G23" s="36"/>
      <c r="H23" s="36"/>
    </row>
    <row r="24" spans="2:9">
      <c r="B24" s="12" t="s">
        <v>50</v>
      </c>
      <c r="C24" s="12">
        <v>10</v>
      </c>
      <c r="D24" s="12">
        <v>12</v>
      </c>
      <c r="F24" s="35"/>
      <c r="G24" s="35"/>
      <c r="H24" s="35"/>
    </row>
    <row r="25" spans="2:9">
      <c r="B25" s="12" t="s">
        <v>45</v>
      </c>
      <c r="C25" s="12">
        <v>3</v>
      </c>
      <c r="D25" s="12">
        <v>5</v>
      </c>
      <c r="F25" s="26"/>
      <c r="G25" s="26"/>
    </row>
    <row r="26" spans="2:9">
      <c r="B26" s="57"/>
      <c r="C26" s="23"/>
      <c r="D26" s="23"/>
      <c r="E26" s="26"/>
      <c r="F26" s="26"/>
      <c r="G26" s="26"/>
    </row>
    <row r="27" spans="2:9">
      <c r="B27" s="57"/>
      <c r="C27" s="23"/>
      <c r="D27" s="23"/>
    </row>
    <row r="28" spans="2:9">
      <c r="B28" s="12" t="s">
        <v>42</v>
      </c>
      <c r="F28" s="22"/>
      <c r="G28" s="22"/>
      <c r="H28" s="22"/>
      <c r="I28" s="22"/>
    </row>
    <row r="29" spans="2:9">
      <c r="B29" s="63"/>
      <c r="C29" s="63"/>
      <c r="D29" s="63"/>
      <c r="E29" s="63"/>
      <c r="F29" s="36"/>
      <c r="G29" s="36"/>
      <c r="H29" s="36"/>
      <c r="I29" s="36"/>
    </row>
    <row r="30" spans="2:9">
      <c r="C30" s="12" t="s">
        <v>4</v>
      </c>
      <c r="D30" s="12" t="s">
        <v>5</v>
      </c>
      <c r="E30" s="12" t="s">
        <v>6</v>
      </c>
      <c r="F30" s="35"/>
      <c r="G30" s="35"/>
      <c r="H30" s="35"/>
      <c r="I30" s="35"/>
    </row>
    <row r="31" spans="2:9">
      <c r="B31" s="12" t="s">
        <v>43</v>
      </c>
      <c r="C31" s="12">
        <v>20</v>
      </c>
      <c r="D31" s="12">
        <v>21</v>
      </c>
      <c r="E31" s="12">
        <v>8</v>
      </c>
    </row>
    <row r="32" spans="2:9">
      <c r="B32" s="12" t="s">
        <v>44</v>
      </c>
      <c r="C32" s="12">
        <v>66</v>
      </c>
      <c r="D32" s="12">
        <v>75</v>
      </c>
      <c r="E32" s="12">
        <v>91</v>
      </c>
    </row>
    <row r="33" spans="2:19">
      <c r="B33" s="12" t="s">
        <v>45</v>
      </c>
      <c r="C33" s="12">
        <v>14</v>
      </c>
      <c r="D33" s="12">
        <v>4</v>
      </c>
      <c r="E33" s="12">
        <v>1</v>
      </c>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row r="71" spans="2:2">
      <c r="B71" s="12" t="s">
        <v>396</v>
      </c>
    </row>
  </sheetData>
  <hyperlinks>
    <hyperlink ref="B13" location="Περιεχόμενα!A1" display="Πίσω στα περιεχόμενα" xr:uid="{B1494BBA-2340-A84D-83B3-F90489DBC6B5}"/>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3989D-8E8F-614E-A3FF-1E2171D0F0DA}">
  <dimension ref="B9:S52"/>
  <sheetViews>
    <sheetView showGridLines="0" zoomScaleNormal="100" workbookViewId="0">
      <selection activeCell="F15" sqref="F15"/>
    </sheetView>
  </sheetViews>
  <sheetFormatPr baseColWidth="10" defaultRowHeight="14"/>
  <cols>
    <col min="1" max="1" width="10.83203125" style="12"/>
    <col min="2" max="2" width="45.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395</v>
      </c>
    </row>
    <row r="16" spans="2:7" ht="15">
      <c r="B16" s="21"/>
      <c r="C16" s="21"/>
      <c r="D16" s="21"/>
      <c r="E16" s="21"/>
      <c r="F16" s="21"/>
      <c r="G16" s="21"/>
    </row>
    <row r="17" spans="2:9">
      <c r="B17" s="12" t="s">
        <v>21</v>
      </c>
      <c r="C17" s="12">
        <v>6.6</v>
      </c>
      <c r="D17" s="26"/>
      <c r="E17" s="26"/>
      <c r="F17" s="26"/>
      <c r="G17" s="26"/>
    </row>
    <row r="18" spans="2:9">
      <c r="B18" s="12" t="s">
        <v>7</v>
      </c>
      <c r="C18" s="12">
        <v>8.4</v>
      </c>
      <c r="D18" s="22"/>
      <c r="E18" s="26"/>
      <c r="F18" s="26"/>
      <c r="G18" s="26"/>
    </row>
    <row r="19" spans="2:9">
      <c r="B19" s="12" t="s">
        <v>18</v>
      </c>
      <c r="C19" s="12">
        <v>12.1</v>
      </c>
      <c r="D19" s="23"/>
      <c r="E19" s="26"/>
      <c r="F19" s="26"/>
      <c r="G19" s="26"/>
    </row>
    <row r="20" spans="2:9">
      <c r="B20" s="12" t="s">
        <v>24</v>
      </c>
      <c r="C20" s="12">
        <v>13.6</v>
      </c>
      <c r="D20" s="23"/>
      <c r="E20" s="26"/>
      <c r="F20" s="26"/>
      <c r="G20" s="26"/>
    </row>
    <row r="21" spans="2:9">
      <c r="B21" s="12" t="s">
        <v>37</v>
      </c>
      <c r="C21" s="12">
        <v>16.899999999999999</v>
      </c>
      <c r="D21" s="23"/>
      <c r="E21" s="26"/>
      <c r="F21" s="26"/>
      <c r="G21" s="26"/>
    </row>
    <row r="22" spans="2:9">
      <c r="B22" s="12" t="s">
        <v>51</v>
      </c>
      <c r="C22" s="12">
        <v>17.100000000000001</v>
      </c>
      <c r="D22" s="23"/>
      <c r="E22" s="22"/>
      <c r="F22" s="22"/>
      <c r="G22" s="22"/>
      <c r="H22" s="22"/>
    </row>
    <row r="23" spans="2:9">
      <c r="B23" s="12" t="s">
        <v>20</v>
      </c>
      <c r="C23" s="12">
        <v>21.1</v>
      </c>
      <c r="D23" s="23"/>
      <c r="E23" s="36"/>
      <c r="F23" s="36"/>
      <c r="G23" s="36"/>
      <c r="H23" s="36"/>
    </row>
    <row r="24" spans="2:9">
      <c r="B24" s="12" t="s">
        <v>22</v>
      </c>
      <c r="C24" s="12">
        <v>21.4</v>
      </c>
      <c r="D24" s="23"/>
      <c r="E24" s="35"/>
      <c r="F24" s="35"/>
      <c r="G24" s="35"/>
      <c r="H24" s="35"/>
    </row>
    <row r="25" spans="2:9">
      <c r="B25" s="12" t="s">
        <v>16</v>
      </c>
      <c r="C25" s="12">
        <v>22.2</v>
      </c>
      <c r="D25" s="23"/>
      <c r="E25" s="26"/>
      <c r="F25" s="26"/>
      <c r="G25" s="26"/>
    </row>
    <row r="26" spans="2:9">
      <c r="B26" s="12" t="s">
        <v>17</v>
      </c>
      <c r="C26" s="12">
        <v>24.1</v>
      </c>
      <c r="D26" s="23"/>
      <c r="E26" s="26"/>
      <c r="F26" s="26"/>
      <c r="G26" s="26"/>
    </row>
    <row r="27" spans="2:9">
      <c r="B27" s="12" t="s">
        <v>19</v>
      </c>
      <c r="C27" s="12">
        <v>25.3</v>
      </c>
      <c r="D27" s="23"/>
    </row>
    <row r="28" spans="2:9">
      <c r="B28" s="12" t="s">
        <v>33</v>
      </c>
      <c r="C28" s="12">
        <v>26.3</v>
      </c>
      <c r="D28" s="23"/>
      <c r="E28" s="22"/>
      <c r="F28" s="22"/>
      <c r="G28" s="22"/>
      <c r="H28" s="22"/>
      <c r="I28" s="22"/>
    </row>
    <row r="29" spans="2:9">
      <c r="B29" s="12" t="s">
        <v>12</v>
      </c>
      <c r="C29" s="12">
        <v>26.6</v>
      </c>
      <c r="D29" s="36"/>
      <c r="E29" s="36"/>
      <c r="F29" s="36"/>
      <c r="G29" s="36"/>
      <c r="H29" s="36"/>
      <c r="I29" s="36"/>
    </row>
    <row r="30" spans="2:9">
      <c r="B30" s="12" t="s">
        <v>11</v>
      </c>
      <c r="C30" s="12">
        <v>31.7</v>
      </c>
      <c r="D30" s="35"/>
      <c r="E30" s="35"/>
      <c r="F30" s="35"/>
      <c r="G30" s="35"/>
      <c r="H30" s="35"/>
      <c r="I30" s="35"/>
    </row>
    <row r="31" spans="2:9">
      <c r="B31" s="12" t="s">
        <v>26</v>
      </c>
      <c r="C31" s="12">
        <v>33.9</v>
      </c>
    </row>
    <row r="32" spans="2:9">
      <c r="B32" s="12" t="s">
        <v>40</v>
      </c>
      <c r="C32" s="12">
        <v>40.200000000000003</v>
      </c>
    </row>
    <row r="33" spans="2:19">
      <c r="B33" s="12" t="s">
        <v>23</v>
      </c>
      <c r="C33" s="12">
        <v>41</v>
      </c>
    </row>
    <row r="34" spans="2:19">
      <c r="B34" s="12" t="s">
        <v>38</v>
      </c>
      <c r="C34" s="12">
        <v>41.6</v>
      </c>
    </row>
    <row r="35" spans="2:19">
      <c r="B35" s="12" t="s">
        <v>10</v>
      </c>
      <c r="C35" s="12">
        <v>49.8</v>
      </c>
    </row>
    <row r="36" spans="2:19">
      <c r="B36" s="12" t="s">
        <v>15</v>
      </c>
      <c r="C36" s="12">
        <v>57</v>
      </c>
    </row>
    <row r="37" spans="2:19">
      <c r="B37" s="12" t="s">
        <v>27</v>
      </c>
      <c r="C37" s="12">
        <v>62.8</v>
      </c>
    </row>
    <row r="38" spans="2:19">
      <c r="B38" s="12" t="s">
        <v>36</v>
      </c>
      <c r="C38" s="12">
        <v>68.400000000000006</v>
      </c>
    </row>
    <row r="39" spans="2:19">
      <c r="B39" s="12" t="s">
        <v>30</v>
      </c>
      <c r="C39" s="12">
        <v>73.900000000000006</v>
      </c>
    </row>
    <row r="40" spans="2:19">
      <c r="B40" s="16"/>
    </row>
    <row r="41" spans="2:19">
      <c r="B41" s="12" t="s">
        <v>396</v>
      </c>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E173D831-97CD-8041-897D-04F36293124A}"/>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E1B2B-F2F9-8140-8817-D4E70B8710D9}">
  <dimension ref="B9:E84"/>
  <sheetViews>
    <sheetView showGridLines="0" zoomScaleNormal="100" workbookViewId="0">
      <selection activeCell="F15" sqref="F15"/>
    </sheetView>
  </sheetViews>
  <sheetFormatPr baseColWidth="10" defaultRowHeight="14"/>
  <cols>
    <col min="1" max="1" width="10.83203125" style="12"/>
    <col min="2" max="2" width="41.664062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115</v>
      </c>
    </row>
    <row r="16" spans="2:4">
      <c r="C16" s="17"/>
      <c r="D16" s="13"/>
    </row>
    <row r="17" spans="2:5">
      <c r="B17" s="12" t="s">
        <v>68</v>
      </c>
      <c r="C17" s="12">
        <v>2011</v>
      </c>
      <c r="D17" s="12">
        <v>2012</v>
      </c>
      <c r="E17" s="12">
        <v>2013</v>
      </c>
    </row>
    <row r="18" spans="2:5">
      <c r="B18" s="12" t="s">
        <v>88</v>
      </c>
      <c r="C18" s="18">
        <v>2090</v>
      </c>
      <c r="D18" s="18">
        <v>4109</v>
      </c>
      <c r="E18" s="18">
        <v>4016</v>
      </c>
    </row>
    <row r="19" spans="2:5">
      <c r="B19" s="12" t="s">
        <v>89</v>
      </c>
      <c r="C19" s="18">
        <v>779</v>
      </c>
      <c r="D19" s="18">
        <v>972</v>
      </c>
      <c r="E19" s="18">
        <v>1134</v>
      </c>
    </row>
    <row r="20" spans="2:5">
      <c r="B20" s="12" t="s">
        <v>67</v>
      </c>
      <c r="C20" s="18">
        <v>2869</v>
      </c>
      <c r="D20" s="18">
        <v>5081</v>
      </c>
      <c r="E20" s="18">
        <v>5150</v>
      </c>
    </row>
    <row r="22" spans="2:5">
      <c r="B22" s="12" t="s">
        <v>69</v>
      </c>
      <c r="C22" s="12">
        <v>2015</v>
      </c>
      <c r="D22" s="12">
        <v>2016</v>
      </c>
      <c r="E22" s="12">
        <v>2017</v>
      </c>
    </row>
    <row r="23" spans="2:5">
      <c r="B23" s="12" t="s">
        <v>90</v>
      </c>
      <c r="C23" s="18">
        <v>1840</v>
      </c>
      <c r="D23" s="18">
        <v>2704</v>
      </c>
      <c r="E23" s="18">
        <v>2921</v>
      </c>
    </row>
    <row r="24" spans="2:5">
      <c r="B24" s="12" t="s">
        <v>91</v>
      </c>
      <c r="C24" s="18">
        <v>789</v>
      </c>
      <c r="D24" s="18">
        <v>996</v>
      </c>
      <c r="E24" s="18">
        <v>1023</v>
      </c>
    </row>
    <row r="25" spans="2:5">
      <c r="B25" s="12" t="s">
        <v>92</v>
      </c>
      <c r="C25" s="18">
        <v>602</v>
      </c>
      <c r="D25" s="18">
        <v>1816</v>
      </c>
      <c r="E25" s="18">
        <v>683</v>
      </c>
    </row>
    <row r="26" spans="2:5">
      <c r="B26" s="12" t="s">
        <v>67</v>
      </c>
      <c r="C26" s="18">
        <v>3231</v>
      </c>
      <c r="D26" s="18">
        <v>5516</v>
      </c>
      <c r="E26" s="18">
        <v>4627</v>
      </c>
    </row>
    <row r="28" spans="2:5">
      <c r="B28" s="12" t="s">
        <v>69</v>
      </c>
      <c r="C28" s="12" t="s">
        <v>93</v>
      </c>
      <c r="D28" s="12" t="s">
        <v>94</v>
      </c>
      <c r="E28" s="12" t="s">
        <v>95</v>
      </c>
    </row>
    <row r="29" spans="2:5">
      <c r="B29" s="12" t="s">
        <v>90</v>
      </c>
      <c r="C29" s="18">
        <v>2814</v>
      </c>
      <c r="D29" s="18">
        <v>3240</v>
      </c>
      <c r="E29" s="18">
        <v>3090</v>
      </c>
    </row>
    <row r="30" spans="2:5">
      <c r="B30" s="12" t="s">
        <v>91</v>
      </c>
      <c r="C30" s="18">
        <v>1044</v>
      </c>
      <c r="D30" s="18">
        <v>1072</v>
      </c>
      <c r="E30" s="18">
        <v>1154</v>
      </c>
    </row>
    <row r="31" spans="2:5">
      <c r="B31" s="12" t="s">
        <v>92</v>
      </c>
      <c r="C31" s="18">
        <v>772</v>
      </c>
      <c r="D31" s="18">
        <v>529</v>
      </c>
      <c r="E31" s="18">
        <v>519</v>
      </c>
    </row>
    <row r="32" spans="2:5">
      <c r="B32" s="12" t="s">
        <v>67</v>
      </c>
      <c r="C32" s="18">
        <v>4630</v>
      </c>
      <c r="D32" s="18">
        <v>4841</v>
      </c>
      <c r="E32" s="18">
        <v>4763</v>
      </c>
    </row>
    <row r="84" spans="2:2">
      <c r="B84" s="12" t="s">
        <v>116</v>
      </c>
    </row>
  </sheetData>
  <hyperlinks>
    <hyperlink ref="B13" location="Περιεχόμενα!A1" display="Πίσω στα περιεχόμενα" xr:uid="{2120076E-3732-9C49-9EF0-777CA2ED54B9}"/>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2CBBC-B5CD-744B-B591-5BE3955599CE}">
  <dimension ref="B9:S52"/>
  <sheetViews>
    <sheetView showGridLines="0" zoomScaleNormal="100" workbookViewId="0">
      <selection activeCell="F15" sqref="F15"/>
    </sheetView>
  </sheetViews>
  <sheetFormatPr baseColWidth="10" defaultRowHeight="14"/>
  <cols>
    <col min="1" max="1" width="10.83203125" style="12"/>
    <col min="2" max="2" width="18.66406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397</v>
      </c>
    </row>
    <row r="16" spans="2:7" ht="15">
      <c r="B16" s="21"/>
      <c r="C16" s="21"/>
      <c r="D16" s="21"/>
      <c r="E16" s="21"/>
      <c r="F16" s="21"/>
      <c r="G16" s="21"/>
    </row>
    <row r="17" spans="2:9" ht="15">
      <c r="B17" s="34"/>
      <c r="C17" s="22"/>
      <c r="D17" s="26"/>
      <c r="E17" s="26"/>
      <c r="F17" s="26"/>
      <c r="G17" s="26"/>
    </row>
    <row r="18" spans="2:9" ht="15">
      <c r="B18" s="65" t="s">
        <v>444</v>
      </c>
      <c r="C18" s="65">
        <v>2019</v>
      </c>
      <c r="D18" s="65">
        <v>2020</v>
      </c>
      <c r="E18" s="65">
        <v>2021</v>
      </c>
      <c r="F18" s="64"/>
      <c r="G18" s="26"/>
    </row>
    <row r="19" spans="2:9" ht="15">
      <c r="B19" s="12" t="s">
        <v>447</v>
      </c>
      <c r="C19" s="66">
        <v>989.97202178448345</v>
      </c>
      <c r="D19" s="66">
        <v>982.30536849323153</v>
      </c>
      <c r="E19" s="66">
        <v>1065.9987199720952</v>
      </c>
      <c r="F19" s="64"/>
      <c r="G19" s="26"/>
    </row>
    <row r="20" spans="2:9" ht="15">
      <c r="B20" s="12" t="s">
        <v>448</v>
      </c>
      <c r="C20" s="66">
        <v>1001.1721178051358</v>
      </c>
      <c r="D20" s="66">
        <v>1004.4057425825681</v>
      </c>
      <c r="E20" s="66">
        <v>1078.058947694549</v>
      </c>
      <c r="F20" s="64"/>
      <c r="G20" s="26"/>
    </row>
    <row r="21" spans="2:9" ht="15">
      <c r="B21" s="12" t="s">
        <v>449</v>
      </c>
      <c r="C21" s="66">
        <v>756.64135949537763</v>
      </c>
      <c r="D21" s="66">
        <v>769.72501722844709</v>
      </c>
      <c r="E21" s="66">
        <v>814.74900598313616</v>
      </c>
      <c r="F21" s="64"/>
      <c r="G21" s="26"/>
    </row>
    <row r="22" spans="2:9">
      <c r="B22" s="57"/>
      <c r="C22" s="23"/>
      <c r="D22" s="23"/>
      <c r="E22" s="22"/>
      <c r="F22" s="22"/>
      <c r="G22" s="22"/>
      <c r="H22" s="22"/>
    </row>
    <row r="23" spans="2:9">
      <c r="B23" s="57"/>
      <c r="C23" s="23"/>
      <c r="D23" s="23"/>
      <c r="E23" s="36"/>
      <c r="F23" s="36"/>
      <c r="G23" s="36"/>
      <c r="H23" s="36"/>
    </row>
    <row r="24" spans="2:9">
      <c r="B24" s="57"/>
      <c r="C24" s="23"/>
      <c r="D24" s="23"/>
      <c r="E24" s="35"/>
      <c r="F24" s="35"/>
      <c r="G24" s="35"/>
      <c r="H24" s="35"/>
    </row>
    <row r="25" spans="2:9">
      <c r="B25" s="57"/>
      <c r="C25" s="23"/>
      <c r="D25" s="23"/>
      <c r="E25" s="26"/>
      <c r="F25" s="26"/>
      <c r="G25" s="26"/>
    </row>
    <row r="26" spans="2:9">
      <c r="B26" s="57"/>
      <c r="C26" s="23"/>
      <c r="D26" s="23"/>
      <c r="E26" s="26"/>
      <c r="F26" s="26"/>
      <c r="G26" s="26"/>
    </row>
    <row r="27" spans="2:9">
      <c r="B27" s="57"/>
      <c r="C27" s="23"/>
      <c r="D27" s="23"/>
    </row>
    <row r="28" spans="2:9">
      <c r="B28" s="57"/>
      <c r="C28" s="23"/>
      <c r="D28" s="23"/>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2" t="s">
        <v>400</v>
      </c>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CC11B581-A51E-6E46-97C0-4C7FE36254F3}"/>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A55B2-23B5-EC4C-9A88-E57ECE4180E6}">
  <dimension ref="B9:S52"/>
  <sheetViews>
    <sheetView showGridLines="0" zoomScaleNormal="100" workbookViewId="0">
      <selection activeCell="F15" sqref="F15"/>
    </sheetView>
  </sheetViews>
  <sheetFormatPr baseColWidth="10" defaultRowHeight="14"/>
  <cols>
    <col min="1" max="1" width="10.83203125" style="12"/>
    <col min="2" max="2" width="30.3320312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450</v>
      </c>
    </row>
    <row r="16" spans="2:7" ht="15">
      <c r="B16" s="21"/>
      <c r="C16" s="21"/>
      <c r="D16" s="21"/>
      <c r="E16" s="21"/>
      <c r="F16" s="21"/>
      <c r="G16" s="21"/>
    </row>
    <row r="17" spans="2:9" ht="15">
      <c r="B17" s="34"/>
      <c r="C17" s="22"/>
      <c r="D17" s="26"/>
      <c r="E17" s="26"/>
      <c r="F17" s="26"/>
      <c r="G17" s="26"/>
    </row>
    <row r="18" spans="2:9">
      <c r="B18" s="22"/>
      <c r="C18" s="22"/>
      <c r="D18" s="22"/>
      <c r="E18" s="26"/>
      <c r="F18" s="26"/>
      <c r="G18" s="26"/>
    </row>
    <row r="19" spans="2:9">
      <c r="B19" s="65" t="s">
        <v>445</v>
      </c>
      <c r="C19" s="65">
        <v>2019</v>
      </c>
      <c r="D19" s="65">
        <v>2020</v>
      </c>
      <c r="E19" s="65">
        <v>2021</v>
      </c>
      <c r="F19" s="26"/>
      <c r="G19" s="26"/>
    </row>
    <row r="20" spans="2:9">
      <c r="B20" s="12" t="s">
        <v>447</v>
      </c>
      <c r="C20" s="66">
        <v>36598.066045152656</v>
      </c>
      <c r="D20" s="66">
        <v>38268.270636399466</v>
      </c>
      <c r="E20" s="66">
        <v>39408.680951672548</v>
      </c>
      <c r="F20" s="26"/>
      <c r="G20" s="26"/>
    </row>
    <row r="21" spans="2:9">
      <c r="B21" s="12" t="s">
        <v>448</v>
      </c>
      <c r="C21" s="66">
        <v>30025.280748081779</v>
      </c>
      <c r="D21" s="66">
        <v>38169.725282537853</v>
      </c>
      <c r="E21" s="66">
        <v>32331.126678270841</v>
      </c>
      <c r="F21" s="26"/>
      <c r="G21" s="26"/>
    </row>
    <row r="22" spans="2:9">
      <c r="B22" s="12" t="s">
        <v>449</v>
      </c>
      <c r="C22" s="66">
        <v>15452.935165713861</v>
      </c>
      <c r="D22" s="66">
        <v>17890.319636283864</v>
      </c>
      <c r="E22" s="66">
        <v>16639.671368459312</v>
      </c>
      <c r="F22" s="22"/>
      <c r="G22" s="22"/>
      <c r="H22" s="22"/>
    </row>
    <row r="23" spans="2:9">
      <c r="B23" s="57"/>
      <c r="C23" s="23"/>
      <c r="D23" s="23"/>
      <c r="E23" s="36"/>
      <c r="F23" s="36"/>
      <c r="G23" s="36"/>
      <c r="H23" s="36"/>
    </row>
    <row r="24" spans="2:9">
      <c r="B24" s="57"/>
      <c r="C24" s="23"/>
      <c r="D24" s="23"/>
      <c r="E24" s="35"/>
      <c r="F24" s="35"/>
      <c r="G24" s="35"/>
      <c r="H24" s="35"/>
    </row>
    <row r="25" spans="2:9">
      <c r="B25" s="57"/>
      <c r="C25" s="23"/>
      <c r="D25" s="23"/>
      <c r="E25" s="26"/>
      <c r="F25" s="26"/>
      <c r="G25" s="26"/>
    </row>
    <row r="26" spans="2:9">
      <c r="B26" s="57"/>
      <c r="C26" s="23"/>
      <c r="D26" s="23"/>
      <c r="E26" s="26"/>
      <c r="F26" s="26"/>
      <c r="G26" s="26"/>
    </row>
    <row r="27" spans="2:9">
      <c r="B27" s="57"/>
      <c r="C27" s="23"/>
      <c r="D27" s="23"/>
    </row>
    <row r="28" spans="2:9">
      <c r="B28" s="57"/>
      <c r="C28" s="23"/>
      <c r="D28" s="23"/>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2" t="s">
        <v>400</v>
      </c>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1BB2C892-AA13-C040-8E07-51E6EE9FDA16}"/>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CA402-22FD-3F46-AC35-5A5446DC8520}">
  <dimension ref="B9:S52"/>
  <sheetViews>
    <sheetView showGridLines="0" zoomScaleNormal="100" workbookViewId="0">
      <selection activeCell="F15" sqref="F15"/>
    </sheetView>
  </sheetViews>
  <sheetFormatPr baseColWidth="10" defaultRowHeight="14"/>
  <cols>
    <col min="1" max="1" width="10.83203125" style="12"/>
    <col min="2" max="2" width="45.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398</v>
      </c>
    </row>
    <row r="16" spans="2:7" ht="15">
      <c r="B16" s="21"/>
      <c r="C16" s="21"/>
      <c r="D16" s="21"/>
      <c r="E16" s="21"/>
      <c r="F16" s="21"/>
      <c r="G16" s="21"/>
    </row>
    <row r="17" spans="2:9" ht="15">
      <c r="B17" s="34"/>
      <c r="C17" s="22"/>
      <c r="D17" s="26"/>
      <c r="E17" s="26"/>
      <c r="F17" s="26"/>
      <c r="G17" s="26"/>
    </row>
    <row r="18" spans="2:9">
      <c r="B18" s="65" t="s">
        <v>446</v>
      </c>
      <c r="C18" s="65">
        <v>2019</v>
      </c>
      <c r="D18" s="65">
        <v>2020</v>
      </c>
      <c r="E18" s="65">
        <v>2021</v>
      </c>
      <c r="F18" s="26"/>
      <c r="G18" s="26"/>
    </row>
    <row r="19" spans="2:9">
      <c r="B19" s="12" t="s">
        <v>447</v>
      </c>
      <c r="C19" s="66">
        <v>485.0293452212282</v>
      </c>
      <c r="D19" s="66">
        <v>423.86149811853471</v>
      </c>
      <c r="E19" s="66">
        <v>522.2780541037273</v>
      </c>
      <c r="F19" s="26"/>
      <c r="G19" s="26"/>
    </row>
    <row r="20" spans="2:9">
      <c r="B20" s="12" t="s">
        <v>448</v>
      </c>
      <c r="C20" s="66">
        <v>293.21066518134268</v>
      </c>
      <c r="D20" s="66">
        <v>270.49022522496188</v>
      </c>
      <c r="E20" s="66">
        <v>315.7283103840291</v>
      </c>
      <c r="F20" s="26"/>
      <c r="G20" s="26"/>
    </row>
    <row r="21" spans="2:9">
      <c r="B21" s="12" t="s">
        <v>449</v>
      </c>
      <c r="C21" s="66">
        <v>334.28702646543059</v>
      </c>
      <c r="D21" s="66">
        <v>317.99094252304201</v>
      </c>
      <c r="E21" s="66">
        <v>359.95920538551127</v>
      </c>
      <c r="F21" s="26"/>
      <c r="G21" s="26"/>
    </row>
    <row r="22" spans="2:9">
      <c r="B22" s="57"/>
      <c r="C22" s="23"/>
      <c r="D22" s="23"/>
      <c r="E22" s="22"/>
      <c r="F22" s="22"/>
      <c r="G22" s="22"/>
      <c r="H22" s="22"/>
    </row>
    <row r="23" spans="2:9">
      <c r="B23" s="57"/>
      <c r="C23" s="23"/>
      <c r="D23" s="23"/>
      <c r="E23" s="36"/>
      <c r="F23" s="36"/>
      <c r="G23" s="36"/>
      <c r="H23" s="36"/>
    </row>
    <row r="24" spans="2:9">
      <c r="B24" s="57"/>
      <c r="C24" s="23"/>
      <c r="D24" s="23"/>
      <c r="E24" s="35"/>
      <c r="F24" s="35"/>
      <c r="G24" s="35"/>
      <c r="H24" s="35"/>
    </row>
    <row r="25" spans="2:9">
      <c r="B25" s="57"/>
      <c r="C25" s="23"/>
      <c r="D25" s="23"/>
      <c r="E25" s="26"/>
      <c r="F25" s="26"/>
      <c r="G25" s="26"/>
    </row>
    <row r="26" spans="2:9">
      <c r="B26" s="57"/>
      <c r="C26" s="23"/>
      <c r="D26" s="23"/>
      <c r="E26" s="26"/>
      <c r="F26" s="26"/>
      <c r="G26" s="26"/>
    </row>
    <row r="27" spans="2:9">
      <c r="B27" s="57"/>
      <c r="C27" s="23"/>
      <c r="D27" s="23"/>
    </row>
    <row r="28" spans="2:9">
      <c r="B28" s="57"/>
      <c r="C28" s="23"/>
      <c r="D28" s="23"/>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2" t="s">
        <v>400</v>
      </c>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sheetData>
  <hyperlinks>
    <hyperlink ref="B13" location="Περιεχόμενα!A1" display="Πίσω στα περιεχόμενα" xr:uid="{03A3BE31-C3A6-D94C-B6BC-47E4F01A74E7}"/>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7912E-0EAB-CB4C-8352-43535335173C}">
  <dimension ref="B9:S58"/>
  <sheetViews>
    <sheetView showGridLines="0" zoomScaleNormal="100" workbookViewId="0">
      <selection activeCell="V54" sqref="V54"/>
    </sheetView>
  </sheetViews>
  <sheetFormatPr baseColWidth="10" defaultRowHeight="14"/>
  <cols>
    <col min="1" max="1" width="10.83203125" style="12"/>
    <col min="2" max="2" width="45.5" style="12" customWidth="1"/>
    <col min="3" max="3" width="11.1640625" style="12" bestFit="1" customWidth="1"/>
    <col min="4" max="4" width="11.5" style="12" bestFit="1" customWidth="1"/>
    <col min="5" max="16384" width="10.83203125" style="12"/>
  </cols>
  <sheetData>
    <row r="9" spans="2:7" s="8" customFormat="1" ht="20">
      <c r="B9" s="9" t="s">
        <v>110</v>
      </c>
    </row>
    <row r="10" spans="2:7" s="8" customFormat="1" ht="15"/>
    <row r="11" spans="2:7" s="8" customFormat="1" ht="20">
      <c r="B11" s="9" t="s">
        <v>455</v>
      </c>
    </row>
    <row r="12" spans="2:7" s="8" customFormat="1" ht="15"/>
    <row r="13" spans="2:7" customFormat="1">
      <c r="B13" s="72" t="s">
        <v>458</v>
      </c>
    </row>
    <row r="15" spans="2:7">
      <c r="B15" s="16" t="s">
        <v>399</v>
      </c>
    </row>
    <row r="16" spans="2:7" ht="15">
      <c r="B16" s="21"/>
      <c r="C16" s="21"/>
      <c r="D16" s="21"/>
      <c r="E16" s="21"/>
      <c r="F16" s="21"/>
      <c r="G16" s="21"/>
    </row>
    <row r="17" spans="2:9" ht="15">
      <c r="B17" s="34"/>
      <c r="C17" s="22"/>
      <c r="D17" s="26"/>
      <c r="E17" s="26"/>
      <c r="F17" s="26"/>
      <c r="G17" s="26"/>
    </row>
    <row r="18" spans="2:9" ht="15">
      <c r="B18" s="22"/>
      <c r="C18" s="64" t="s">
        <v>0</v>
      </c>
      <c r="D18" s="64" t="s">
        <v>1</v>
      </c>
      <c r="E18" s="64" t="s">
        <v>2</v>
      </c>
      <c r="F18" s="26"/>
      <c r="G18" s="26"/>
    </row>
    <row r="19" spans="2:9" ht="16">
      <c r="B19" s="67" t="s">
        <v>451</v>
      </c>
      <c r="C19" s="68">
        <v>410777226.51098025</v>
      </c>
      <c r="D19" s="68">
        <v>328526449.98802799</v>
      </c>
      <c r="E19" s="68">
        <v>357326031.07833678</v>
      </c>
      <c r="F19" s="26"/>
      <c r="G19" s="26"/>
    </row>
    <row r="20" spans="2:9" ht="15">
      <c r="B20" s="69" t="s">
        <v>452</v>
      </c>
      <c r="C20" s="70">
        <v>2.2416170797497862E-3</v>
      </c>
      <c r="D20" s="70">
        <v>1.9871384726699911E-3</v>
      </c>
      <c r="E20" s="70">
        <v>1.9544147032510865E-3</v>
      </c>
      <c r="F20" s="26"/>
      <c r="G20" s="26"/>
    </row>
    <row r="21" spans="2:9" ht="15">
      <c r="B21" s="64"/>
      <c r="C21" s="64"/>
      <c r="D21" s="64"/>
      <c r="E21" s="64"/>
      <c r="F21" s="26"/>
      <c r="G21" s="26"/>
    </row>
    <row r="22" spans="2:9" ht="15">
      <c r="B22" s="64"/>
      <c r="C22" s="64"/>
      <c r="D22" s="64"/>
      <c r="E22" s="64"/>
      <c r="F22" s="22"/>
      <c r="G22" s="22"/>
      <c r="H22" s="22"/>
    </row>
    <row r="23" spans="2:9" ht="15">
      <c r="B23" s="64"/>
      <c r="F23" s="36"/>
      <c r="G23" s="36"/>
      <c r="H23" s="36"/>
    </row>
    <row r="24" spans="2:9" ht="15">
      <c r="B24" s="64"/>
      <c r="C24" s="64"/>
      <c r="D24" s="64"/>
      <c r="E24" s="64"/>
      <c r="F24" s="35"/>
      <c r="G24" s="35"/>
      <c r="H24" s="35"/>
    </row>
    <row r="25" spans="2:9" ht="15">
      <c r="B25" s="64"/>
      <c r="C25" s="64"/>
      <c r="D25" s="64"/>
      <c r="E25" s="64"/>
      <c r="F25" s="26"/>
      <c r="G25" s="26"/>
    </row>
    <row r="26" spans="2:9" ht="15">
      <c r="B26" s="64"/>
      <c r="C26" s="64"/>
      <c r="D26" s="64"/>
      <c r="E26" s="64"/>
      <c r="F26" s="26"/>
      <c r="G26" s="26"/>
    </row>
    <row r="28" spans="2:9">
      <c r="B28" s="57"/>
      <c r="C28" s="23"/>
      <c r="D28" s="23"/>
      <c r="E28" s="22"/>
      <c r="F28" s="22"/>
      <c r="G28" s="22"/>
      <c r="H28" s="22"/>
      <c r="I28" s="22"/>
    </row>
    <row r="29" spans="2:9">
      <c r="B29" s="36"/>
      <c r="C29" s="36"/>
      <c r="D29" s="36"/>
      <c r="E29" s="36"/>
      <c r="F29" s="36"/>
      <c r="G29" s="36"/>
      <c r="H29" s="36"/>
      <c r="I29" s="36"/>
    </row>
    <row r="30" spans="2:9">
      <c r="B30" s="35"/>
      <c r="C30" s="35"/>
      <c r="D30" s="35"/>
      <c r="E30" s="35"/>
      <c r="F30" s="35"/>
      <c r="G30" s="35"/>
      <c r="H30" s="35"/>
      <c r="I30" s="35"/>
    </row>
    <row r="31" spans="2:9">
      <c r="B31" s="16"/>
    </row>
    <row r="32" spans="2:9">
      <c r="B32" s="16"/>
    </row>
    <row r="33" spans="2:19">
      <c r="B33" s="16"/>
    </row>
    <row r="34" spans="2:19">
      <c r="B34" s="16"/>
    </row>
    <row r="35" spans="2:19">
      <c r="B35" s="16"/>
    </row>
    <row r="36" spans="2:19">
      <c r="B36" s="16"/>
    </row>
    <row r="37" spans="2:19">
      <c r="B37" s="16"/>
    </row>
    <row r="38" spans="2:19">
      <c r="B38" s="16"/>
    </row>
    <row r="39" spans="2:19">
      <c r="B39" s="16"/>
    </row>
    <row r="40" spans="2:19">
      <c r="B40" s="16"/>
    </row>
    <row r="41" spans="2:19">
      <c r="B41" s="16"/>
    </row>
    <row r="42" spans="2:19">
      <c r="B42" s="16"/>
    </row>
    <row r="44" spans="2:19">
      <c r="B44"/>
      <c r="C44"/>
    </row>
    <row r="45" spans="2:19">
      <c r="B45" s="31"/>
      <c r="C45" s="1"/>
      <c r="D45" s="19"/>
      <c r="E45" s="19"/>
      <c r="F45" s="19"/>
      <c r="G45" s="19"/>
      <c r="H45" s="19"/>
      <c r="I45" s="19"/>
      <c r="J45" s="19"/>
      <c r="K45" s="19"/>
      <c r="L45" s="19"/>
      <c r="M45" s="19"/>
      <c r="N45" s="19"/>
      <c r="O45" s="19"/>
      <c r="P45" s="19"/>
      <c r="Q45" s="19"/>
      <c r="R45" s="19"/>
      <c r="S45" s="19"/>
    </row>
    <row r="46" spans="2:19">
      <c r="B46" s="31"/>
      <c r="C46" s="1"/>
    </row>
    <row r="47" spans="2:19">
      <c r="B47" s="31"/>
      <c r="C47" s="1"/>
    </row>
    <row r="48" spans="2:19">
      <c r="B48" s="31"/>
      <c r="C48" s="1"/>
    </row>
    <row r="49" spans="2:6">
      <c r="B49" s="31"/>
      <c r="C49" s="1"/>
    </row>
    <row r="50" spans="2:6">
      <c r="B50"/>
      <c r="C50" s="1"/>
    </row>
    <row r="51" spans="2:6" ht="15">
      <c r="B51" s="33"/>
      <c r="C51" s="1"/>
      <c r="D51"/>
      <c r="E51"/>
      <c r="F51" s="21"/>
    </row>
    <row r="52" spans="2:6" ht="15">
      <c r="B52"/>
      <c r="C52"/>
      <c r="D52"/>
      <c r="E52"/>
      <c r="F52" s="21"/>
    </row>
    <row r="58" spans="2:6">
      <c r="B58" s="12" t="s">
        <v>400</v>
      </c>
    </row>
  </sheetData>
  <hyperlinks>
    <hyperlink ref="B13" location="Περιεχόμενα!A1" display="Πίσω στα περιεχόμενα" xr:uid="{2400864F-5F2E-4D48-9B24-94BD99CDEF1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B9167-73F9-7742-A44E-21BF4556D46D}">
  <dimension ref="B9:E83"/>
  <sheetViews>
    <sheetView showGridLines="0" zoomScaleNormal="100" workbookViewId="0">
      <selection activeCell="F15" sqref="F15"/>
    </sheetView>
  </sheetViews>
  <sheetFormatPr baseColWidth="10" defaultRowHeight="14"/>
  <cols>
    <col min="1" max="1" width="10.83203125" style="12"/>
    <col min="2" max="2" width="41.664062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119</v>
      </c>
    </row>
    <row r="16" spans="2:4">
      <c r="C16" s="17"/>
      <c r="D16" s="13"/>
    </row>
    <row r="17" spans="2:5">
      <c r="B17" s="12" t="s">
        <v>68</v>
      </c>
      <c r="C17" s="12">
        <v>2011</v>
      </c>
      <c r="D17" s="12">
        <v>2012</v>
      </c>
      <c r="E17" s="12">
        <v>2013</v>
      </c>
    </row>
    <row r="18" spans="2:5">
      <c r="B18" s="12" t="s">
        <v>96</v>
      </c>
      <c r="C18" s="18">
        <v>5557</v>
      </c>
      <c r="D18" s="18">
        <v>5874</v>
      </c>
      <c r="E18" s="18">
        <v>7100</v>
      </c>
    </row>
    <row r="19" spans="2:5">
      <c r="B19" s="12" t="s">
        <v>97</v>
      </c>
      <c r="C19" s="18">
        <v>9020</v>
      </c>
      <c r="D19" s="18">
        <v>9666</v>
      </c>
      <c r="E19" s="18">
        <v>12769</v>
      </c>
    </row>
    <row r="20" spans="2:5">
      <c r="B20" s="12" t="s">
        <v>67</v>
      </c>
      <c r="C20" s="18">
        <v>14577</v>
      </c>
      <c r="D20" s="18">
        <v>15540</v>
      </c>
      <c r="E20" s="18">
        <v>19869</v>
      </c>
    </row>
    <row r="22" spans="2:5">
      <c r="B22" s="12" t="s">
        <v>98</v>
      </c>
      <c r="C22" s="12">
        <v>2015</v>
      </c>
      <c r="D22" s="12">
        <v>2016</v>
      </c>
      <c r="E22" s="12">
        <v>2017</v>
      </c>
    </row>
    <row r="23" spans="2:5">
      <c r="B23" s="12" t="s">
        <v>96</v>
      </c>
      <c r="C23" s="18">
        <v>29594</v>
      </c>
      <c r="D23" s="18">
        <v>31572</v>
      </c>
      <c r="E23" s="18">
        <v>32288</v>
      </c>
    </row>
    <row r="24" spans="2:5">
      <c r="B24" s="12" t="s">
        <v>97</v>
      </c>
      <c r="C24" s="18">
        <v>3482</v>
      </c>
      <c r="D24" s="18">
        <v>3504</v>
      </c>
      <c r="E24" s="18">
        <v>4130</v>
      </c>
    </row>
    <row r="25" spans="2:5">
      <c r="B25" s="12" t="s">
        <v>67</v>
      </c>
      <c r="C25" s="18">
        <v>33076</v>
      </c>
      <c r="D25" s="18">
        <v>35076</v>
      </c>
      <c r="E25" s="18">
        <v>36418</v>
      </c>
    </row>
    <row r="27" spans="2:5">
      <c r="B27" s="12" t="s">
        <v>99</v>
      </c>
      <c r="C27" s="12" t="s">
        <v>93</v>
      </c>
      <c r="D27" s="12" t="s">
        <v>94</v>
      </c>
      <c r="E27" s="12" t="s">
        <v>95</v>
      </c>
    </row>
    <row r="28" spans="2:5">
      <c r="B28" s="12" t="s">
        <v>96</v>
      </c>
      <c r="C28" s="18">
        <v>32707</v>
      </c>
      <c r="D28" s="18">
        <v>32750</v>
      </c>
      <c r="E28" s="18">
        <v>32809</v>
      </c>
    </row>
    <row r="29" spans="2:5">
      <c r="B29" s="12" t="s">
        <v>97</v>
      </c>
      <c r="C29" s="18">
        <v>5782</v>
      </c>
      <c r="D29" s="18">
        <v>6640</v>
      </c>
      <c r="E29" s="18">
        <v>8471</v>
      </c>
    </row>
    <row r="30" spans="2:5">
      <c r="B30" s="12" t="s">
        <v>67</v>
      </c>
      <c r="C30" s="18">
        <v>38489</v>
      </c>
      <c r="D30" s="18">
        <v>39390</v>
      </c>
      <c r="E30" s="18">
        <v>41280</v>
      </c>
    </row>
    <row r="83" spans="2:2">
      <c r="B83" s="12" t="s">
        <v>116</v>
      </c>
    </row>
  </sheetData>
  <hyperlinks>
    <hyperlink ref="B13" location="Περιεχόμενα!A1" display="Πίσω στα περιεχόμενα" xr:uid="{10990F13-00E7-2048-9F74-6C1B9150FEB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888EC-8ADE-2B4C-AB65-A46419AA110A}">
  <dimension ref="B9:AB39"/>
  <sheetViews>
    <sheetView showGridLines="0" zoomScaleNormal="100" workbookViewId="0">
      <selection activeCell="F15" sqref="F15"/>
    </sheetView>
  </sheetViews>
  <sheetFormatPr baseColWidth="10" defaultRowHeight="14"/>
  <cols>
    <col min="1" max="1" width="10.83203125" style="12"/>
    <col min="2" max="2" width="11.3320312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118</v>
      </c>
    </row>
    <row r="16" spans="2:4">
      <c r="C16" s="17"/>
      <c r="D16" s="13"/>
    </row>
    <row r="17" spans="2:28">
      <c r="C17" s="12">
        <v>1995</v>
      </c>
      <c r="D17" s="12">
        <v>1996</v>
      </c>
      <c r="E17" s="12">
        <v>1997</v>
      </c>
      <c r="F17" s="12">
        <v>1998</v>
      </c>
      <c r="G17" s="12">
        <v>1999</v>
      </c>
      <c r="H17" s="12">
        <v>2000</v>
      </c>
      <c r="I17" s="12">
        <v>2001</v>
      </c>
      <c r="J17" s="12">
        <v>2002</v>
      </c>
      <c r="K17" s="12">
        <v>2003</v>
      </c>
      <c r="L17" s="12">
        <v>2004</v>
      </c>
      <c r="M17" s="12">
        <v>2005</v>
      </c>
      <c r="N17" s="12">
        <v>2006</v>
      </c>
      <c r="O17" s="12">
        <v>2007</v>
      </c>
      <c r="P17" s="12">
        <v>2008</v>
      </c>
      <c r="Q17" s="12">
        <v>2009</v>
      </c>
      <c r="R17" s="12">
        <v>2010</v>
      </c>
      <c r="S17" s="12">
        <v>2011</v>
      </c>
      <c r="T17" s="12">
        <v>2012</v>
      </c>
      <c r="U17" s="12">
        <v>2013</v>
      </c>
      <c r="V17" s="12">
        <v>2014</v>
      </c>
      <c r="W17" s="12">
        <v>2015</v>
      </c>
      <c r="X17" s="12">
        <v>2016</v>
      </c>
      <c r="Y17" s="12">
        <v>2017</v>
      </c>
      <c r="Z17" s="12">
        <v>2018</v>
      </c>
      <c r="AA17" s="12">
        <v>2019</v>
      </c>
      <c r="AB17" s="12">
        <v>2020</v>
      </c>
    </row>
    <row r="18" spans="2:28">
      <c r="B18" s="12" t="s">
        <v>7</v>
      </c>
      <c r="C18" s="18">
        <v>2231</v>
      </c>
      <c r="D18" s="18">
        <v>2178</v>
      </c>
      <c r="E18" s="18">
        <v>2573</v>
      </c>
      <c r="F18" s="18">
        <v>2478</v>
      </c>
      <c r="G18" s="18">
        <v>2683</v>
      </c>
      <c r="H18" s="18">
        <v>2840</v>
      </c>
      <c r="I18" s="18">
        <v>2996</v>
      </c>
      <c r="J18" s="18">
        <v>3221</v>
      </c>
      <c r="K18" s="18">
        <v>3387</v>
      </c>
      <c r="L18" s="18">
        <v>3588</v>
      </c>
      <c r="M18" s="18">
        <v>3552</v>
      </c>
      <c r="N18" s="18">
        <v>4010</v>
      </c>
      <c r="O18" s="18">
        <v>4085</v>
      </c>
      <c r="P18" s="18">
        <v>4437</v>
      </c>
      <c r="Q18" s="18">
        <v>4834</v>
      </c>
      <c r="R18" s="18">
        <v>3311</v>
      </c>
      <c r="S18" s="18">
        <v>3155</v>
      </c>
      <c r="T18" s="18">
        <v>2966</v>
      </c>
      <c r="U18" s="18">
        <v>3102</v>
      </c>
      <c r="V18" s="18">
        <v>3135</v>
      </c>
      <c r="W18" s="18">
        <v>3259</v>
      </c>
      <c r="X18" s="18">
        <v>3487</v>
      </c>
      <c r="Y18" s="18">
        <v>3295</v>
      </c>
      <c r="Z18" s="18">
        <v>3278</v>
      </c>
      <c r="AA18" s="18">
        <v>3304</v>
      </c>
      <c r="AB18" s="18">
        <v>3263</v>
      </c>
    </row>
    <row r="19" spans="2:28">
      <c r="C19" s="18"/>
      <c r="D19" s="18"/>
      <c r="E19" s="18"/>
    </row>
    <row r="20" spans="2:28">
      <c r="C20" s="18"/>
      <c r="D20" s="18"/>
      <c r="E20" s="18"/>
    </row>
    <row r="23" spans="2:28">
      <c r="C23" s="18"/>
      <c r="D23" s="18"/>
      <c r="E23" s="18"/>
    </row>
    <row r="24" spans="2:28">
      <c r="C24" s="18"/>
      <c r="D24" s="18"/>
      <c r="E24" s="18"/>
    </row>
    <row r="25" spans="2:28">
      <c r="C25" s="18"/>
      <c r="D25" s="18"/>
      <c r="E25" s="18"/>
    </row>
    <row r="28" spans="2:28">
      <c r="C28" s="18"/>
      <c r="D28" s="18"/>
      <c r="E28" s="18"/>
    </row>
    <row r="29" spans="2:28">
      <c r="C29" s="18"/>
      <c r="D29" s="18"/>
      <c r="E29" s="18"/>
    </row>
    <row r="30" spans="2:28">
      <c r="C30" s="18"/>
      <c r="D30" s="18"/>
      <c r="E30" s="18"/>
    </row>
    <row r="39" spans="2:2">
      <c r="B39" s="12" t="s">
        <v>117</v>
      </c>
    </row>
  </sheetData>
  <hyperlinks>
    <hyperlink ref="B13" location="Περιεχόμενα!A1" display="Πίσω στα περιεχόμενα" xr:uid="{7B1BE986-B3A8-CF40-9D0A-E7463D021C6A}"/>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20FBF-9491-4F4D-A3C2-B7B77831E2F1}">
  <dimension ref="B9:Y51"/>
  <sheetViews>
    <sheetView showGridLines="0" zoomScaleNormal="100" workbookViewId="0">
      <selection activeCell="F15" sqref="F15"/>
    </sheetView>
  </sheetViews>
  <sheetFormatPr baseColWidth="10" defaultRowHeight="14"/>
  <cols>
    <col min="1" max="1" width="10.83203125" style="12"/>
    <col min="2" max="2" width="11.3320312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121</v>
      </c>
    </row>
    <row r="16" spans="2:4">
      <c r="C16" s="17"/>
      <c r="D16" s="13"/>
    </row>
    <row r="17" spans="2:25">
      <c r="C17" s="12" t="s">
        <v>41</v>
      </c>
    </row>
    <row r="18" spans="2:25">
      <c r="B18" s="12" t="s">
        <v>13</v>
      </c>
      <c r="C18" s="18">
        <v>44.63620018364206</v>
      </c>
      <c r="D18" s="18"/>
      <c r="E18" s="18"/>
      <c r="F18" s="18"/>
      <c r="G18" s="18"/>
      <c r="H18" s="18"/>
      <c r="I18" s="18"/>
      <c r="J18" s="18"/>
      <c r="K18" s="18"/>
      <c r="L18" s="18"/>
      <c r="M18" s="18"/>
      <c r="N18" s="18"/>
      <c r="O18" s="18"/>
      <c r="P18" s="18"/>
      <c r="Q18" s="18"/>
      <c r="R18" s="18"/>
      <c r="S18" s="18"/>
      <c r="T18" s="18"/>
      <c r="U18" s="18"/>
      <c r="V18" s="18"/>
      <c r="W18" s="18"/>
      <c r="X18" s="18"/>
      <c r="Y18" s="18"/>
    </row>
    <row r="19" spans="2:25">
      <c r="B19" s="12" t="s">
        <v>11</v>
      </c>
      <c r="C19" s="18">
        <v>51.537352053799268</v>
      </c>
    </row>
    <row r="20" spans="2:25">
      <c r="B20" s="12" t="s">
        <v>18</v>
      </c>
      <c r="C20" s="18">
        <v>115.63033432221845</v>
      </c>
    </row>
    <row r="21" spans="2:25">
      <c r="B21" s="12" t="s">
        <v>16</v>
      </c>
      <c r="C21" s="18">
        <v>163.54987091616758</v>
      </c>
    </row>
    <row r="22" spans="2:25">
      <c r="B22" s="12" t="s">
        <v>12</v>
      </c>
      <c r="C22" s="18">
        <v>175.12976872743349</v>
      </c>
    </row>
    <row r="23" spans="2:25">
      <c r="B23" s="12" t="s">
        <v>17</v>
      </c>
      <c r="C23" s="18">
        <v>181.17327040646725</v>
      </c>
    </row>
    <row r="24" spans="2:25">
      <c r="B24" s="12" t="s">
        <v>24</v>
      </c>
      <c r="C24" s="18">
        <v>216.84677680675873</v>
      </c>
    </row>
    <row r="25" spans="2:25">
      <c r="B25" s="12" t="s">
        <v>22</v>
      </c>
      <c r="C25" s="18">
        <v>259.62494913311468</v>
      </c>
    </row>
    <row r="26" spans="2:25">
      <c r="B26" s="12" t="s">
        <v>20</v>
      </c>
      <c r="C26" s="18">
        <v>286.04988302252332</v>
      </c>
    </row>
    <row r="27" spans="2:25">
      <c r="B27" s="12" t="s">
        <v>7</v>
      </c>
      <c r="C27" s="18">
        <v>304.42507928999822</v>
      </c>
    </row>
    <row r="28" spans="2:25">
      <c r="B28" s="12" t="s">
        <v>21</v>
      </c>
      <c r="C28" s="18">
        <v>313.06130033051613</v>
      </c>
    </row>
    <row r="29" spans="2:25">
      <c r="B29" s="12" t="s">
        <v>23</v>
      </c>
      <c r="C29" s="18">
        <v>338.13894157630932</v>
      </c>
    </row>
    <row r="30" spans="2:25">
      <c r="B30" s="12" t="s">
        <v>19</v>
      </c>
      <c r="C30" s="18">
        <v>344.0113633490007</v>
      </c>
    </row>
    <row r="31" spans="2:25">
      <c r="B31" s="12" t="s">
        <v>31</v>
      </c>
      <c r="C31" s="18">
        <v>360.20171295925718</v>
      </c>
    </row>
    <row r="32" spans="2:25">
      <c r="B32" s="12" t="s">
        <v>15</v>
      </c>
      <c r="C32" s="18">
        <v>375.52595607029923</v>
      </c>
    </row>
    <row r="33" spans="2:3">
      <c r="B33" s="12" t="s">
        <v>29</v>
      </c>
      <c r="C33" s="18">
        <v>377.01821347781811</v>
      </c>
    </row>
    <row r="34" spans="2:3">
      <c r="B34" s="12" t="s">
        <v>26</v>
      </c>
      <c r="C34" s="18">
        <v>420.62460119671084</v>
      </c>
    </row>
    <row r="35" spans="2:3">
      <c r="B35" s="12" t="s">
        <v>25</v>
      </c>
      <c r="C35" s="18">
        <v>471.25435237675356</v>
      </c>
    </row>
    <row r="36" spans="2:3">
      <c r="B36" s="12" t="s">
        <v>37</v>
      </c>
      <c r="C36" s="18">
        <v>651.71516181815514</v>
      </c>
    </row>
    <row r="37" spans="2:3">
      <c r="B37" s="12" t="s">
        <v>14</v>
      </c>
      <c r="C37" s="18">
        <v>654.85734544077479</v>
      </c>
    </row>
    <row r="38" spans="2:3">
      <c r="B38" s="12" t="s">
        <v>27</v>
      </c>
      <c r="C38" s="18">
        <v>801.63918219441155</v>
      </c>
    </row>
    <row r="39" spans="2:3">
      <c r="B39" s="12" t="s">
        <v>33</v>
      </c>
      <c r="C39" s="18">
        <v>807.09782630525126</v>
      </c>
    </row>
    <row r="40" spans="2:3">
      <c r="B40" s="12" t="s">
        <v>28</v>
      </c>
      <c r="C40" s="18">
        <v>827.37040098113175</v>
      </c>
    </row>
    <row r="41" spans="2:3">
      <c r="B41" s="12" t="s">
        <v>30</v>
      </c>
      <c r="C41" s="18">
        <v>1092.4367005835545</v>
      </c>
    </row>
    <row r="42" spans="2:3">
      <c r="B42" s="12" t="s">
        <v>38</v>
      </c>
      <c r="C42" s="18">
        <v>1211.0614786726387</v>
      </c>
    </row>
    <row r="43" spans="2:3">
      <c r="B43" s="12" t="s">
        <v>10</v>
      </c>
      <c r="C43" s="18">
        <v>1283.6667616365864</v>
      </c>
    </row>
    <row r="44" spans="2:3">
      <c r="B44" s="12" t="s">
        <v>32</v>
      </c>
      <c r="C44" s="18">
        <v>1497.8817269607532</v>
      </c>
    </row>
    <row r="45" spans="2:3">
      <c r="B45" s="12" t="s">
        <v>36</v>
      </c>
      <c r="C45" s="18">
        <v>1519.7386853038718</v>
      </c>
    </row>
    <row r="46" spans="2:3">
      <c r="B46" s="12" t="s">
        <v>40</v>
      </c>
      <c r="C46" s="18">
        <v>1534.6388396232589</v>
      </c>
    </row>
    <row r="47" spans="2:3">
      <c r="B47" s="12" t="s">
        <v>39</v>
      </c>
      <c r="C47" s="18">
        <v>1618.1975060720788</v>
      </c>
    </row>
    <row r="48" spans="2:3">
      <c r="B48" s="12" t="s">
        <v>34</v>
      </c>
      <c r="C48" s="18">
        <v>2402.035874136202</v>
      </c>
    </row>
    <row r="49" spans="2:3">
      <c r="B49" s="12" t="s">
        <v>35</v>
      </c>
      <c r="C49" s="18">
        <v>2675.2573038517316</v>
      </c>
    </row>
    <row r="51" spans="2:3">
      <c r="B51" s="12" t="s">
        <v>120</v>
      </c>
    </row>
  </sheetData>
  <hyperlinks>
    <hyperlink ref="B13" location="Περιεχόμενα!A1" display="Πίσω στα περιεχόμενα" xr:uid="{7326E9AA-8EA3-4240-A46F-54039F12CF85}"/>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9890B-190B-4146-A4A3-C4B5EAB81CCD}">
  <dimension ref="B9:AF77"/>
  <sheetViews>
    <sheetView showGridLines="0" topLeftCell="A7" zoomScaleNormal="100" workbookViewId="0">
      <selection activeCell="F15" sqref="F15"/>
    </sheetView>
  </sheetViews>
  <sheetFormatPr baseColWidth="10" defaultRowHeight="14"/>
  <cols>
    <col min="1" max="1" width="10.83203125" style="12"/>
    <col min="2" max="2" width="11.33203125" style="12" customWidth="1"/>
    <col min="3" max="16384" width="10.83203125" style="12"/>
  </cols>
  <sheetData>
    <row r="9" spans="2:4" s="8" customFormat="1" ht="20">
      <c r="B9" s="9" t="s">
        <v>110</v>
      </c>
    </row>
    <row r="10" spans="2:4" s="8" customFormat="1" ht="15"/>
    <row r="11" spans="2:4" s="8" customFormat="1" ht="20">
      <c r="B11" s="9" t="s">
        <v>455</v>
      </c>
    </row>
    <row r="12" spans="2:4" s="8" customFormat="1" ht="15"/>
    <row r="13" spans="2:4" customFormat="1">
      <c r="B13" s="72" t="s">
        <v>458</v>
      </c>
    </row>
    <row r="15" spans="2:4">
      <c r="B15" s="16" t="s">
        <v>122</v>
      </c>
    </row>
    <row r="16" spans="2:4">
      <c r="C16" s="17"/>
      <c r="D16" s="13"/>
    </row>
    <row r="18" spans="2:32">
      <c r="C18" s="12">
        <v>1995</v>
      </c>
      <c r="D18" s="12">
        <v>1996</v>
      </c>
      <c r="E18" s="12">
        <v>1997</v>
      </c>
      <c r="F18" s="12">
        <v>1998</v>
      </c>
      <c r="G18" s="12">
        <v>1999</v>
      </c>
      <c r="H18" s="12">
        <v>2000</v>
      </c>
      <c r="I18" s="12">
        <v>2001</v>
      </c>
      <c r="J18" s="12">
        <v>2002</v>
      </c>
      <c r="K18" s="12">
        <v>2003</v>
      </c>
      <c r="L18" s="12">
        <v>2004</v>
      </c>
      <c r="M18" s="12">
        <v>2005</v>
      </c>
      <c r="N18" s="12">
        <v>2006</v>
      </c>
      <c r="O18" s="12">
        <v>2007</v>
      </c>
      <c r="P18" s="12">
        <v>2008</v>
      </c>
      <c r="Q18" s="12">
        <v>2009</v>
      </c>
      <c r="R18" s="12">
        <v>2010</v>
      </c>
      <c r="S18" s="12">
        <v>2011</v>
      </c>
      <c r="T18" s="12">
        <v>2012</v>
      </c>
      <c r="U18" s="12">
        <v>2013</v>
      </c>
      <c r="V18" s="12">
        <v>2014</v>
      </c>
      <c r="W18" s="12">
        <v>2015</v>
      </c>
      <c r="X18" s="12">
        <v>2016</v>
      </c>
      <c r="Y18" s="12">
        <v>2017</v>
      </c>
      <c r="Z18" s="12">
        <v>2018</v>
      </c>
      <c r="AA18" s="12">
        <v>2019</v>
      </c>
      <c r="AB18" s="12">
        <v>2020</v>
      </c>
      <c r="AC18"/>
      <c r="AD18"/>
    </row>
    <row r="19" spans="2:32">
      <c r="B19" s="12" t="s">
        <v>7</v>
      </c>
      <c r="C19" s="19">
        <v>7.0319591076291026E-3</v>
      </c>
      <c r="D19" s="19">
        <v>6.7709285223188252E-3</v>
      </c>
      <c r="E19" s="19">
        <v>7.8905297814077912E-3</v>
      </c>
      <c r="F19" s="19">
        <v>7.6244789164561667E-3</v>
      </c>
      <c r="G19" s="19">
        <v>7.5815498946014501E-3</v>
      </c>
      <c r="H19" s="19">
        <v>8.3230169887464414E-3</v>
      </c>
      <c r="I19" s="19">
        <v>8.6008646858614663E-3</v>
      </c>
      <c r="J19" s="19">
        <v>9.0296768036412355E-3</v>
      </c>
      <c r="K19" s="19">
        <v>8.2166512953802291E-3</v>
      </c>
      <c r="L19" s="19">
        <v>8.1563121079937014E-3</v>
      </c>
      <c r="M19" s="19">
        <v>7.9952620669233049E-3</v>
      </c>
      <c r="N19" s="19">
        <v>7.9683835105870248E-3</v>
      </c>
      <c r="O19" s="19">
        <v>7.5635488515008913E-3</v>
      </c>
      <c r="P19" s="19">
        <v>8.6491177321376921E-3</v>
      </c>
      <c r="Q19" s="19">
        <v>9.5523167209746809E-3</v>
      </c>
      <c r="R19" s="19">
        <v>4.5733611750638043E-3</v>
      </c>
      <c r="S19" s="19">
        <v>3.9152418989906942E-3</v>
      </c>
      <c r="T19" s="19">
        <v>5.1066721166147331E-3</v>
      </c>
      <c r="U19" s="19">
        <v>5.9482447118992688E-3</v>
      </c>
      <c r="V19" s="19">
        <v>6.1782030738676118E-3</v>
      </c>
      <c r="W19" s="19">
        <v>6.0895055253474247E-3</v>
      </c>
      <c r="X19" s="19">
        <v>6.2867130863348518E-3</v>
      </c>
      <c r="Y19" s="19">
        <v>6.3650701231748475E-3</v>
      </c>
      <c r="Z19" s="19">
        <v>6.4212877104461484E-3</v>
      </c>
      <c r="AA19" s="19">
        <v>5.8717278486884114E-3</v>
      </c>
      <c r="AB19" s="19">
        <v>6.4296817821650424E-3</v>
      </c>
      <c r="AC19" s="2"/>
      <c r="AD19"/>
    </row>
    <row r="20" spans="2:32">
      <c r="B20" s="12" t="s">
        <v>9</v>
      </c>
      <c r="C20" s="19"/>
      <c r="D20" s="19"/>
      <c r="E20" s="19"/>
      <c r="F20" s="19"/>
      <c r="G20" s="19"/>
      <c r="H20" s="19"/>
      <c r="I20" s="19"/>
      <c r="J20" s="19"/>
      <c r="K20" s="19"/>
      <c r="L20" s="19"/>
      <c r="M20" s="19"/>
      <c r="N20" s="19"/>
      <c r="O20" s="19"/>
      <c r="P20" s="19"/>
      <c r="Q20" s="19"/>
      <c r="R20" s="19"/>
      <c r="S20" s="19"/>
      <c r="T20" s="19">
        <v>1.1513668441734152E-2</v>
      </c>
      <c r="U20" s="19">
        <v>1.1593055742402958E-2</v>
      </c>
      <c r="V20" s="19">
        <v>1.1654984703422378E-2</v>
      </c>
      <c r="W20" s="19">
        <v>1.1578753136840033E-2</v>
      </c>
      <c r="X20" s="19">
        <v>1.1673808607681704E-2</v>
      </c>
      <c r="Y20" s="19">
        <v>1.1640558854590255E-2</v>
      </c>
      <c r="Z20" s="19"/>
      <c r="AA20" s="19"/>
      <c r="AB20" s="19"/>
      <c r="AC20"/>
      <c r="AD20"/>
    </row>
    <row r="21" spans="2:32">
      <c r="B21" s="12" t="s">
        <v>10</v>
      </c>
      <c r="C21" s="19">
        <v>1.456460773198952E-2</v>
      </c>
      <c r="D21" s="19">
        <v>1.4590732103889436E-2</v>
      </c>
      <c r="E21" s="19">
        <v>1.4708230860136062E-2</v>
      </c>
      <c r="F21" s="19">
        <v>1.4522183250261523E-2</v>
      </c>
      <c r="G21" s="19">
        <v>1.4476259620997689E-2</v>
      </c>
      <c r="H21" s="19">
        <v>1.4433047606117777E-2</v>
      </c>
      <c r="I21" s="19">
        <v>1.4610588368665684E-2</v>
      </c>
      <c r="J21" s="19">
        <v>1.5304209760292852E-2</v>
      </c>
      <c r="K21" s="19">
        <v>1.5677361200364007E-2</v>
      </c>
      <c r="L21" s="19">
        <v>1.5762457292818593E-2</v>
      </c>
      <c r="M21" s="19">
        <v>1.5676473482239495E-2</v>
      </c>
      <c r="N21" s="19">
        <v>1.5689349388593298E-2</v>
      </c>
      <c r="O21" s="19">
        <v>1.5846297952658305E-2</v>
      </c>
      <c r="P21" s="19">
        <v>1.6462306220682048E-2</v>
      </c>
      <c r="Q21" s="19">
        <v>1.7341100665176152E-2</v>
      </c>
      <c r="R21" s="19">
        <v>1.757706228856663E-2</v>
      </c>
      <c r="S21" s="19">
        <v>1.7441129336501906E-2</v>
      </c>
      <c r="T21" s="19">
        <v>1.7846999714422898E-2</v>
      </c>
      <c r="U21" s="19">
        <v>1.8316816399617179E-2</v>
      </c>
      <c r="V21" s="19">
        <v>1.8493393287027309E-2</v>
      </c>
      <c r="W21" s="19">
        <v>1.9188483424299022E-2</v>
      </c>
      <c r="X21" s="19">
        <v>1.9320037583051834E-2</v>
      </c>
      <c r="Y21" s="19">
        <v>1.9880225903043627E-2</v>
      </c>
      <c r="Z21" s="19">
        <v>1.9760056457304165E-2</v>
      </c>
      <c r="AA21" s="19">
        <v>1.9956278819377189E-2</v>
      </c>
      <c r="AB21" s="19">
        <v>2.1124588409289231E-2</v>
      </c>
      <c r="AC21" s="2"/>
      <c r="AD21"/>
    </row>
    <row r="22" spans="2:32">
      <c r="AC22"/>
      <c r="AD22"/>
      <c r="AE22"/>
      <c r="AF22"/>
    </row>
    <row r="23" spans="2:32">
      <c r="AC23"/>
      <c r="AD23"/>
      <c r="AE23"/>
      <c r="AF23"/>
    </row>
    <row r="24" spans="2:32">
      <c r="C24" s="12" t="s">
        <v>8</v>
      </c>
      <c r="AC24"/>
    </row>
    <row r="25" spans="2:32">
      <c r="B25" s="12" t="s">
        <v>11</v>
      </c>
      <c r="C25" s="19">
        <v>1.232148989031854E-3</v>
      </c>
      <c r="AC25"/>
    </row>
    <row r="26" spans="2:32">
      <c r="B26" s="12" t="s">
        <v>12</v>
      </c>
      <c r="C26" s="19">
        <v>1.9342639929364662E-3</v>
      </c>
      <c r="AC26"/>
    </row>
    <row r="27" spans="2:32">
      <c r="B27" s="12" t="s">
        <v>13</v>
      </c>
      <c r="C27" s="19">
        <v>2.8453632193252425E-3</v>
      </c>
      <c r="AC27"/>
    </row>
    <row r="28" spans="2:32">
      <c r="B28" s="12" t="s">
        <v>14</v>
      </c>
      <c r="C28" s="19">
        <v>3.3845757748050247E-3</v>
      </c>
      <c r="AC28"/>
    </row>
    <row r="29" spans="2:32">
      <c r="B29" s="12" t="s">
        <v>15</v>
      </c>
      <c r="C29" s="19">
        <v>3.7336949016358455E-3</v>
      </c>
      <c r="AC29"/>
    </row>
    <row r="30" spans="2:32">
      <c r="B30" s="12" t="s">
        <v>16</v>
      </c>
      <c r="C30" s="19">
        <v>4.506794076784928E-3</v>
      </c>
      <c r="AC30"/>
    </row>
    <row r="31" spans="2:32">
      <c r="B31" s="12" t="s">
        <v>17</v>
      </c>
      <c r="C31" s="19">
        <v>5.2800629406417809E-3</v>
      </c>
      <c r="AC31"/>
    </row>
    <row r="32" spans="2:32">
      <c r="B32" s="12" t="s">
        <v>18</v>
      </c>
      <c r="C32" s="19">
        <v>5.3138264576470208E-3</v>
      </c>
      <c r="AC32"/>
    </row>
    <row r="33" spans="2:29">
      <c r="B33" s="12" t="s">
        <v>7</v>
      </c>
      <c r="C33" s="19">
        <v>6.4296817821650424E-3</v>
      </c>
      <c r="AC33"/>
    </row>
    <row r="34" spans="2:29">
      <c r="B34" s="12" t="s">
        <v>19</v>
      </c>
      <c r="C34" s="19">
        <v>6.6925273882092158E-3</v>
      </c>
      <c r="AC34"/>
    </row>
    <row r="35" spans="2:29">
      <c r="B35" s="12" t="s">
        <v>20</v>
      </c>
      <c r="C35" s="19">
        <v>6.9275503347929843E-3</v>
      </c>
      <c r="AC35"/>
    </row>
    <row r="36" spans="2:29">
      <c r="B36" s="12" t="s">
        <v>21</v>
      </c>
      <c r="C36" s="19">
        <v>7.4716911082235013E-3</v>
      </c>
      <c r="AC36"/>
    </row>
    <row r="37" spans="2:29">
      <c r="B37" s="12" t="s">
        <v>22</v>
      </c>
      <c r="C37" s="19">
        <v>7.5695869850888912E-3</v>
      </c>
      <c r="AC37"/>
    </row>
    <row r="38" spans="2:29">
      <c r="B38" s="12" t="s">
        <v>23</v>
      </c>
      <c r="C38" s="19">
        <v>7.9513489038707669E-3</v>
      </c>
      <c r="AC38"/>
    </row>
    <row r="39" spans="2:29">
      <c r="B39" s="12" t="s">
        <v>24</v>
      </c>
      <c r="C39" s="19">
        <v>7.9896393703925081E-3</v>
      </c>
      <c r="AC39"/>
    </row>
    <row r="40" spans="2:29">
      <c r="B40" s="12" t="s">
        <v>25</v>
      </c>
      <c r="C40" s="19">
        <v>8.3564423180044339E-3</v>
      </c>
      <c r="AC40"/>
    </row>
    <row r="41" spans="2:29">
      <c r="B41" s="12" t="s">
        <v>26</v>
      </c>
      <c r="C41" s="19">
        <v>9.6888392025340046E-3</v>
      </c>
      <c r="AC41"/>
    </row>
    <row r="42" spans="2:29">
      <c r="B42" s="12" t="s">
        <v>27</v>
      </c>
      <c r="C42" s="19">
        <v>1.107467183845379E-2</v>
      </c>
      <c r="AC42"/>
    </row>
    <row r="43" spans="2:29">
      <c r="B43" s="12" t="s">
        <v>28</v>
      </c>
      <c r="C43" s="19">
        <v>1.1640558854590255E-2</v>
      </c>
      <c r="AC43"/>
    </row>
    <row r="44" spans="2:29">
      <c r="B44" s="12" t="s">
        <v>29</v>
      </c>
      <c r="C44" s="19">
        <v>1.1796246648793566E-2</v>
      </c>
      <c r="AC44"/>
    </row>
    <row r="45" spans="2:29">
      <c r="B45" s="12" t="s">
        <v>30</v>
      </c>
      <c r="C45" s="19">
        <v>1.2631511419040287E-2</v>
      </c>
      <c r="AC45"/>
    </row>
    <row r="46" spans="2:29">
      <c r="B46" s="12" t="s">
        <v>31</v>
      </c>
      <c r="C46" s="19">
        <v>1.3743979278532036E-2</v>
      </c>
      <c r="AC46"/>
    </row>
    <row r="47" spans="2:29">
      <c r="B47" s="12" t="s">
        <v>32</v>
      </c>
      <c r="C47" s="19">
        <v>1.5903109878604375E-2</v>
      </c>
      <c r="AC47"/>
    </row>
    <row r="48" spans="2:29">
      <c r="B48" s="12" t="s">
        <v>33</v>
      </c>
      <c r="C48" s="19">
        <v>1.633099001633186E-2</v>
      </c>
      <c r="AC48"/>
    </row>
    <row r="49" spans="2:32">
      <c r="B49" s="12" t="s">
        <v>34</v>
      </c>
      <c r="C49" s="19">
        <v>1.7805742037284893E-2</v>
      </c>
      <c r="AC49"/>
    </row>
    <row r="50" spans="2:32">
      <c r="B50" s="12" t="s">
        <v>35</v>
      </c>
      <c r="C50" s="19">
        <v>1.8171626103610967E-2</v>
      </c>
      <c r="AC50"/>
    </row>
    <row r="51" spans="2:32">
      <c r="B51" s="12" t="s">
        <v>36</v>
      </c>
      <c r="C51" s="19">
        <v>1.9295171585002543E-2</v>
      </c>
      <c r="AC51"/>
    </row>
    <row r="52" spans="2:32">
      <c r="B52" s="12" t="s">
        <v>37</v>
      </c>
      <c r="C52" s="19">
        <v>2.0391027947703012E-2</v>
      </c>
      <c r="AC52"/>
    </row>
    <row r="53" spans="2:32">
      <c r="B53" s="12" t="s">
        <v>38</v>
      </c>
      <c r="C53" s="19">
        <v>2.0471795602750954E-2</v>
      </c>
      <c r="AC53"/>
    </row>
    <row r="54" spans="2:32">
      <c r="B54" s="12" t="s">
        <v>10</v>
      </c>
      <c r="C54" s="19">
        <v>2.1124588409289231E-2</v>
      </c>
      <c r="AC54"/>
    </row>
    <row r="55" spans="2:32">
      <c r="B55" s="12" t="s">
        <v>39</v>
      </c>
      <c r="C55" s="19">
        <v>2.2309711286089239E-2</v>
      </c>
      <c r="AC55"/>
    </row>
    <row r="56" spans="2:32">
      <c r="B56" s="12" t="s">
        <v>40</v>
      </c>
      <c r="C56" s="19">
        <v>2.4855780265135193E-2</v>
      </c>
      <c r="AC56"/>
    </row>
    <row r="57" spans="2:32">
      <c r="B57"/>
      <c r="C57"/>
      <c r="D57"/>
      <c r="E57"/>
      <c r="F57"/>
      <c r="G57"/>
      <c r="H57"/>
      <c r="I57"/>
      <c r="J57"/>
      <c r="K57"/>
      <c r="L57"/>
      <c r="M57"/>
      <c r="N57"/>
      <c r="O57"/>
      <c r="P57"/>
      <c r="Q57"/>
      <c r="R57"/>
      <c r="S57"/>
      <c r="T57"/>
      <c r="U57"/>
      <c r="V57"/>
      <c r="W57"/>
      <c r="X57"/>
      <c r="Y57"/>
      <c r="Z57"/>
      <c r="AA57"/>
      <c r="AB57"/>
      <c r="AC57"/>
      <c r="AD57"/>
      <c r="AE57"/>
      <c r="AF57"/>
    </row>
    <row r="59" spans="2:32">
      <c r="B59" s="12" t="s">
        <v>123</v>
      </c>
    </row>
    <row r="77" spans="2:2">
      <c r="B77" s="12" t="s">
        <v>116</v>
      </c>
    </row>
  </sheetData>
  <hyperlinks>
    <hyperlink ref="B13" location="Περιεχόμενα!A1" display="Πίσω στα περιεχόμενα" xr:uid="{8F5076C3-A24C-AF45-896C-EFCE8D35FC14}"/>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0A707F6ADBE641A7790A00F843F0CB" ma:contentTypeVersion="10" ma:contentTypeDescription="Create a new document." ma:contentTypeScope="" ma:versionID="124fb5a9f6e072064957d5d133f8e428">
  <xsd:schema xmlns:xsd="http://www.w3.org/2001/XMLSchema" xmlns:xs="http://www.w3.org/2001/XMLSchema" xmlns:p="http://schemas.microsoft.com/office/2006/metadata/properties" xmlns:ns2="4c745dad-2bfd-485b-b691-17fa775f8e03" xmlns:ns3="01907312-995c-4e95-99b4-74fde69703a8" targetNamespace="http://schemas.microsoft.com/office/2006/metadata/properties" ma:root="true" ma:fieldsID="e31fc70fe49e6956de0c939c4569f3bd" ns2:_="" ns3:_="">
    <xsd:import namespace="4c745dad-2bfd-485b-b691-17fa775f8e03"/>
    <xsd:import namespace="01907312-995c-4e95-99b4-74fde69703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745dad-2bfd-485b-b691-17fa775f8e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907312-995c-4e95-99b4-74fde69703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D1A0A33-821E-465F-B2E7-CCBDA44DE247}">
  <ds:schemaRefs>
    <ds:schemaRef ds:uri="http://schemas.microsoft.com/sharepoint/v3/contenttype/forms"/>
  </ds:schemaRefs>
</ds:datastoreItem>
</file>

<file path=customXml/itemProps2.xml><?xml version="1.0" encoding="utf-8"?>
<ds:datastoreItem xmlns:ds="http://schemas.openxmlformats.org/officeDocument/2006/customXml" ds:itemID="{8934F05B-20D8-4141-A801-84E208304D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745dad-2bfd-485b-b691-17fa775f8e03"/>
    <ds:schemaRef ds:uri="01907312-995c-4e95-99b4-74fde6970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2E1395-DF67-4F99-97AA-232EBB3AA458}">
  <ds:schemaRefs>
    <ds:schemaRef ds:uri="http://purl.org/dc/elements/1.1/"/>
    <ds:schemaRef ds:uri="http://purl.org/dc/dcmitype/"/>
    <ds:schemaRef ds:uri="http://schemas.microsoft.com/office/2006/documentManagement/types"/>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01907312-995c-4e95-99b4-74fde69703a8"/>
    <ds:schemaRef ds:uri="4c745dad-2bfd-485b-b691-17fa775f8e03"/>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53</vt:i4>
      </vt:variant>
    </vt:vector>
  </HeadingPairs>
  <TitlesOfParts>
    <vt:vector size="53" baseType="lpstr">
      <vt:lpstr>Η έρευνα</vt:lpstr>
      <vt:lpstr>Περιεχόμενα</vt:lpstr>
      <vt:lpstr>2.2</vt:lpstr>
      <vt:lpstr>2.3</vt:lpstr>
      <vt:lpstr>2.4</vt:lpstr>
      <vt:lpstr>2.5</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4.3</vt:lpstr>
      <vt:lpstr>4.4</vt:lpstr>
      <vt:lpstr>4.5</vt:lpstr>
      <vt:lpstr>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Svetoslav Danchev</cp:lastModifiedBy>
  <cp:revision/>
  <dcterms:created xsi:type="dcterms:W3CDTF">2021-05-11T07:29:59Z</dcterms:created>
  <dcterms:modified xsi:type="dcterms:W3CDTF">2023-02-22T17:14:52Z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0x0101005A0A707F6ADBE641A7790A00F843F0CB</vt:lpwstr>
  </property>
  <property fmtid="{D5CDD505-2E9C-101B-9397-08002B2CF9AE}" pid="3" name="Order">
    <vt:r8>8300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